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18"/>
  <workbookPr/>
  <mc:AlternateContent xmlns:mc="http://schemas.openxmlformats.org/markup-compatibility/2006">
    <mc:Choice Requires="x15">
      <x15ac:absPath xmlns:x15ac="http://schemas.microsoft.com/office/spreadsheetml/2010/11/ac" url="C:\Users\Chris Hawes\Desktop\Scarlett Data Origin Plots\MOF spec\"/>
    </mc:Choice>
  </mc:AlternateContent>
  <xr:revisionPtr revIDLastSave="1" documentId="13_ncr:1_{A6703658-6ED3-4AF3-806F-FA4E1686595E}" xr6:coauthVersionLast="47" xr6:coauthVersionMax="47" xr10:uidLastSave="{C5EF7885-98D1-489D-A134-73B6FE7DC530}"/>
  <bookViews>
    <workbookView xWindow="1230" yWindow="1725" windowWidth="25050" windowHeight="13065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" i="1" l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" i="1"/>
</calcChain>
</file>

<file path=xl/sharedStrings.xml><?xml version="1.0" encoding="utf-8"?>
<sst xmlns="http://schemas.openxmlformats.org/spreadsheetml/2006/main" count="10" uniqueCount="7">
  <si>
    <t>CHCl3</t>
  </si>
  <si>
    <t>norm</t>
  </si>
  <si>
    <t>DMF</t>
  </si>
  <si>
    <t>MeCN</t>
  </si>
  <si>
    <t>MeOH</t>
  </si>
  <si>
    <t>PhMe</t>
  </si>
  <si>
    <t>ex (all) = 404 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</si>
</sst>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82"/>
  <sheetViews>
    <sheetView tabSelected="1" workbookViewId="0">
      <selection activeCell="U2" sqref="U2"/>
    </sheetView>
  </sheetViews>
  <sheetFormatPr defaultRowHeight="15"/>
  <sheetData>
    <row r="1" spans="1:23">
      <c r="A1" t="s">
        <v>0</v>
      </c>
      <c r="C1" t="s">
        <v>1</v>
      </c>
      <c r="E1" t="s">
        <v>2</v>
      </c>
      <c r="I1" t="s">
        <v>3</v>
      </c>
      <c r="K1" t="s">
        <v>1</v>
      </c>
      <c r="N1" t="s">
        <v>4</v>
      </c>
      <c r="P1" t="s">
        <v>1</v>
      </c>
      <c r="S1" t="s">
        <v>5</v>
      </c>
      <c r="U1" t="s">
        <v>1</v>
      </c>
      <c r="W1" t="s">
        <v>6</v>
      </c>
    </row>
    <row r="2" spans="1:23">
      <c r="A2">
        <v>420</v>
      </c>
      <c r="B2">
        <v>10.575489040000001</v>
      </c>
      <c r="C2">
        <f>B2*796/81</f>
        <v>103.92702809679012</v>
      </c>
      <c r="I2">
        <v>420</v>
      </c>
      <c r="J2">
        <v>33.777011870000003</v>
      </c>
      <c r="K2">
        <f>J2*796/123</f>
        <v>218.58944267089433</v>
      </c>
      <c r="S2">
        <v>420</v>
      </c>
      <c r="T2">
        <v>8.3893461229999993</v>
      </c>
      <c r="U2">
        <f>T2*796/87</f>
        <v>76.757695562160919</v>
      </c>
    </row>
    <row r="3" spans="1:23">
      <c r="A3">
        <v>421.07000729999999</v>
      </c>
      <c r="B3">
        <v>10.31255722</v>
      </c>
      <c r="C3">
        <f t="shared" ref="C3:C66" si="0">B3*796/81</f>
        <v>101.34315490271605</v>
      </c>
      <c r="I3">
        <v>421.07000729999999</v>
      </c>
      <c r="J3">
        <v>35.540111539999998</v>
      </c>
      <c r="K3">
        <f t="shared" ref="K3:K66" si="1">J3*796/123</f>
        <v>229.99942102308941</v>
      </c>
      <c r="S3">
        <v>421.07000729999999</v>
      </c>
      <c r="T3">
        <v>8.7906866069999996</v>
      </c>
      <c r="U3">
        <f t="shared" ref="U3:U66" si="2">T3*796/87</f>
        <v>80.429730335310339</v>
      </c>
    </row>
    <row r="4" spans="1:23">
      <c r="A4">
        <v>422</v>
      </c>
      <c r="B4">
        <v>10.224282260000001</v>
      </c>
      <c r="C4">
        <f t="shared" si="0"/>
        <v>100.47566270320988</v>
      </c>
      <c r="I4">
        <v>422</v>
      </c>
      <c r="J4">
        <v>37.299823760000002</v>
      </c>
      <c r="K4">
        <f t="shared" si="1"/>
        <v>241.38747734113824</v>
      </c>
      <c r="S4">
        <v>422</v>
      </c>
      <c r="T4">
        <v>9.0477800370000008</v>
      </c>
      <c r="U4">
        <f t="shared" si="2"/>
        <v>82.781987464965525</v>
      </c>
    </row>
    <row r="5" spans="1:23">
      <c r="A5">
        <v>423.07000729999999</v>
      </c>
      <c r="B5">
        <v>10.58784485</v>
      </c>
      <c r="C5">
        <f t="shared" si="0"/>
        <v>104.04845062469136</v>
      </c>
      <c r="I5">
        <v>423.07000729999999</v>
      </c>
      <c r="J5">
        <v>40.827655790000001</v>
      </c>
      <c r="K5">
        <f t="shared" si="1"/>
        <v>264.21800007186994</v>
      </c>
      <c r="S5">
        <v>423.07000729999999</v>
      </c>
      <c r="T5">
        <v>9.3287982940000003</v>
      </c>
      <c r="U5">
        <f t="shared" si="2"/>
        <v>85.353143011770115</v>
      </c>
    </row>
    <row r="6" spans="1:23">
      <c r="A6">
        <v>424</v>
      </c>
      <c r="B6">
        <v>10.745116230000001</v>
      </c>
      <c r="C6">
        <f t="shared" si="0"/>
        <v>105.59398171703705</v>
      </c>
      <c r="I6">
        <v>424</v>
      </c>
      <c r="J6">
        <v>42.545116419999999</v>
      </c>
      <c r="K6">
        <f t="shared" si="1"/>
        <v>275.33262333593495</v>
      </c>
      <c r="S6">
        <v>424</v>
      </c>
      <c r="T6">
        <v>10.39924145</v>
      </c>
      <c r="U6">
        <f t="shared" si="2"/>
        <v>95.147082691954026</v>
      </c>
    </row>
    <row r="7" spans="1:23">
      <c r="A7">
        <v>425.07000729999999</v>
      </c>
      <c r="B7">
        <v>11.26446247</v>
      </c>
      <c r="C7">
        <f t="shared" si="0"/>
        <v>110.69768056938271</v>
      </c>
      <c r="I7">
        <v>425.07000729999999</v>
      </c>
      <c r="J7">
        <v>44.540729519999999</v>
      </c>
      <c r="K7">
        <f t="shared" si="1"/>
        <v>288.24732274731707</v>
      </c>
      <c r="S7">
        <v>425.07000729999999</v>
      </c>
      <c r="T7">
        <v>10.96792793</v>
      </c>
      <c r="U7">
        <f t="shared" si="2"/>
        <v>100.35023715264367</v>
      </c>
    </row>
    <row r="8" spans="1:23">
      <c r="A8">
        <v>426</v>
      </c>
      <c r="B8">
        <v>11.60413456</v>
      </c>
      <c r="C8">
        <f t="shared" si="0"/>
        <v>114.03569271308641</v>
      </c>
      <c r="I8">
        <v>426</v>
      </c>
      <c r="J8">
        <v>46.785060880000003</v>
      </c>
      <c r="K8">
        <f t="shared" si="1"/>
        <v>302.77161349983743</v>
      </c>
      <c r="S8">
        <v>426</v>
      </c>
      <c r="T8">
        <v>11.14367485</v>
      </c>
      <c r="U8">
        <f t="shared" si="2"/>
        <v>101.95822046666666</v>
      </c>
    </row>
    <row r="9" spans="1:23">
      <c r="A9">
        <v>427.07000729999999</v>
      </c>
      <c r="B9">
        <v>12.04179764</v>
      </c>
      <c r="C9">
        <f t="shared" si="0"/>
        <v>118.33667804246913</v>
      </c>
      <c r="I9">
        <v>427.07000729999999</v>
      </c>
      <c r="J9">
        <v>49.675033569999997</v>
      </c>
      <c r="K9">
        <f t="shared" si="1"/>
        <v>321.4742009895935</v>
      </c>
      <c r="S9">
        <v>427.07000729999999</v>
      </c>
      <c r="T9">
        <v>12.455575939999999</v>
      </c>
      <c r="U9">
        <f t="shared" si="2"/>
        <v>113.96136147402298</v>
      </c>
    </row>
    <row r="10" spans="1:23">
      <c r="A10">
        <v>428</v>
      </c>
      <c r="B10">
        <v>12.83504581</v>
      </c>
      <c r="C10">
        <f t="shared" si="0"/>
        <v>126.13205512049383</v>
      </c>
      <c r="I10">
        <v>428</v>
      </c>
      <c r="J10">
        <v>52.792549129999998</v>
      </c>
      <c r="K10">
        <f t="shared" si="1"/>
        <v>341.64934233723579</v>
      </c>
      <c r="S10">
        <v>428</v>
      </c>
      <c r="T10">
        <v>13.40714455</v>
      </c>
      <c r="U10">
        <f t="shared" si="2"/>
        <v>122.6676673770115</v>
      </c>
    </row>
    <row r="11" spans="1:23">
      <c r="A11">
        <v>429.07000729999999</v>
      </c>
      <c r="B11">
        <v>13.81971645</v>
      </c>
      <c r="C11">
        <f t="shared" si="0"/>
        <v>135.80857153333332</v>
      </c>
      <c r="I11">
        <v>429.07000729999999</v>
      </c>
      <c r="J11">
        <v>56.211250309999997</v>
      </c>
      <c r="K11">
        <f t="shared" si="1"/>
        <v>363.77361989235771</v>
      </c>
      <c r="N11">
        <v>429.07000729999999</v>
      </c>
      <c r="O11">
        <v>4.3349227910000003</v>
      </c>
      <c r="P11">
        <f t="shared" ref="P11:P66" si="3">O11*796/18</f>
        <v>191.69991897977781</v>
      </c>
      <c r="S11">
        <v>429.07000729999999</v>
      </c>
      <c r="T11">
        <v>15.231925009999999</v>
      </c>
      <c r="U11">
        <f t="shared" si="2"/>
        <v>139.36335986160921</v>
      </c>
    </row>
    <row r="12" spans="1:23">
      <c r="A12">
        <v>430</v>
      </c>
      <c r="B12">
        <v>14.856796259999999</v>
      </c>
      <c r="C12">
        <f t="shared" si="0"/>
        <v>146.00012127111108</v>
      </c>
      <c r="I12">
        <v>430</v>
      </c>
      <c r="J12">
        <v>59.043830870000001</v>
      </c>
      <c r="K12">
        <f t="shared" si="1"/>
        <v>382.10479164650411</v>
      </c>
      <c r="N12">
        <v>430</v>
      </c>
      <c r="O12">
        <v>4.5456070899999999</v>
      </c>
      <c r="P12">
        <f t="shared" si="3"/>
        <v>201.01684686888888</v>
      </c>
      <c r="S12">
        <v>430</v>
      </c>
      <c r="T12">
        <v>16.75372887</v>
      </c>
      <c r="U12">
        <f t="shared" si="2"/>
        <v>153.28699058068966</v>
      </c>
    </row>
    <row r="13" spans="1:23">
      <c r="A13">
        <v>431.05999759999997</v>
      </c>
      <c r="B13">
        <v>15.97269249</v>
      </c>
      <c r="C13">
        <f t="shared" si="0"/>
        <v>156.96621261777776</v>
      </c>
      <c r="I13">
        <v>431.05999759999997</v>
      </c>
      <c r="J13">
        <v>61.925079349999997</v>
      </c>
      <c r="K13">
        <f t="shared" si="1"/>
        <v>400.7509200211382</v>
      </c>
      <c r="N13">
        <v>431.05999759999997</v>
      </c>
      <c r="O13">
        <v>4.3729581829999997</v>
      </c>
      <c r="P13">
        <f t="shared" si="3"/>
        <v>193.38192853711109</v>
      </c>
      <c r="S13">
        <v>431.05999759999997</v>
      </c>
      <c r="T13">
        <v>18.017705920000001</v>
      </c>
      <c r="U13">
        <f t="shared" si="2"/>
        <v>164.8516541645977</v>
      </c>
    </row>
    <row r="14" spans="1:23">
      <c r="A14">
        <v>431.9599915</v>
      </c>
      <c r="B14">
        <v>17.371532439999999</v>
      </c>
      <c r="C14">
        <f t="shared" si="0"/>
        <v>170.71283731160491</v>
      </c>
      <c r="I14">
        <v>431.9599915</v>
      </c>
      <c r="J14">
        <v>65.508689880000006</v>
      </c>
      <c r="K14">
        <f t="shared" si="1"/>
        <v>423.94241580878048</v>
      </c>
      <c r="N14">
        <v>431.9599915</v>
      </c>
      <c r="O14">
        <v>4.6486916540000003</v>
      </c>
      <c r="P14">
        <f t="shared" si="3"/>
        <v>205.57547536577781</v>
      </c>
      <c r="S14">
        <v>431.9599915</v>
      </c>
      <c r="T14">
        <v>20.220239639999999</v>
      </c>
      <c r="U14">
        <f t="shared" si="2"/>
        <v>185.00357187862068</v>
      </c>
    </row>
    <row r="15" spans="1:23">
      <c r="A15">
        <v>433.02999879999999</v>
      </c>
      <c r="B15">
        <v>18.75008583</v>
      </c>
      <c r="C15">
        <f t="shared" si="0"/>
        <v>184.26010272444444</v>
      </c>
      <c r="I15">
        <v>433.02999879999999</v>
      </c>
      <c r="J15">
        <v>69.384246829999995</v>
      </c>
      <c r="K15">
        <f t="shared" si="1"/>
        <v>449.02325590796744</v>
      </c>
      <c r="N15">
        <v>433.02999879999999</v>
      </c>
      <c r="O15">
        <v>4.6967325210000004</v>
      </c>
      <c r="P15">
        <f t="shared" si="3"/>
        <v>207.69994926200002</v>
      </c>
      <c r="S15">
        <v>433.02999879999999</v>
      </c>
      <c r="T15">
        <v>22.000967030000002</v>
      </c>
      <c r="U15">
        <f t="shared" si="2"/>
        <v>201.29620409057475</v>
      </c>
    </row>
    <row r="16" spans="1:23">
      <c r="A16">
        <v>433.92999270000001</v>
      </c>
      <c r="B16">
        <v>20.716695789999999</v>
      </c>
      <c r="C16">
        <f t="shared" si="0"/>
        <v>203.58629443012344</v>
      </c>
      <c r="I16">
        <v>433.92999270000001</v>
      </c>
      <c r="J16">
        <v>73.034660340000002</v>
      </c>
      <c r="K16">
        <f t="shared" si="1"/>
        <v>472.64707016780488</v>
      </c>
      <c r="N16">
        <v>433.92999270000001</v>
      </c>
      <c r="O16">
        <v>4.7853598589999997</v>
      </c>
      <c r="P16">
        <f t="shared" si="3"/>
        <v>211.61924709799999</v>
      </c>
      <c r="S16">
        <v>433.92999270000001</v>
      </c>
      <c r="T16">
        <v>23.65785408</v>
      </c>
      <c r="U16">
        <f t="shared" si="2"/>
        <v>216.45576836413795</v>
      </c>
    </row>
    <row r="17" spans="1:21">
      <c r="A17">
        <v>435</v>
      </c>
      <c r="B17">
        <v>22.627037049999998</v>
      </c>
      <c r="C17">
        <f t="shared" si="0"/>
        <v>222.35952459012347</v>
      </c>
      <c r="I17">
        <v>435</v>
      </c>
      <c r="J17">
        <v>76.683662409999997</v>
      </c>
      <c r="K17">
        <f t="shared" si="1"/>
        <v>496.26175023056908</v>
      </c>
      <c r="N17">
        <v>435</v>
      </c>
      <c r="O17">
        <v>5.4229559900000002</v>
      </c>
      <c r="P17">
        <f t="shared" si="3"/>
        <v>239.81516489111112</v>
      </c>
      <c r="S17">
        <v>435</v>
      </c>
      <c r="T17">
        <v>26.584022520000001</v>
      </c>
      <c r="U17">
        <f t="shared" si="2"/>
        <v>243.22852788413797</v>
      </c>
    </row>
    <row r="18" spans="1:21">
      <c r="A18">
        <v>436.05999759999997</v>
      </c>
      <c r="B18">
        <v>24.490003590000001</v>
      </c>
      <c r="C18">
        <f t="shared" si="0"/>
        <v>240.66719577333333</v>
      </c>
      <c r="I18">
        <v>436.05999759999997</v>
      </c>
      <c r="J18">
        <v>80.192863459999998</v>
      </c>
      <c r="K18">
        <f t="shared" si="1"/>
        <v>518.97170174113819</v>
      </c>
      <c r="N18">
        <v>436.05999759999997</v>
      </c>
      <c r="O18">
        <v>5.8165245060000004</v>
      </c>
      <c r="P18">
        <f t="shared" si="3"/>
        <v>257.2196392653334</v>
      </c>
      <c r="S18">
        <v>436.05999759999997</v>
      </c>
      <c r="T18">
        <v>29.092668530000001</v>
      </c>
      <c r="U18">
        <f t="shared" si="2"/>
        <v>266.18119712505745</v>
      </c>
    </row>
    <row r="19" spans="1:21">
      <c r="A19">
        <v>436.9599915</v>
      </c>
      <c r="B19">
        <v>26.383525850000002</v>
      </c>
      <c r="C19">
        <f t="shared" si="0"/>
        <v>259.27514292098766</v>
      </c>
      <c r="I19">
        <v>436.9599915</v>
      </c>
      <c r="J19">
        <v>82.800003050000001</v>
      </c>
      <c r="K19">
        <f t="shared" si="1"/>
        <v>535.84392217723575</v>
      </c>
      <c r="N19">
        <v>436.9599915</v>
      </c>
      <c r="O19">
        <v>6.0591659550000001</v>
      </c>
      <c r="P19">
        <f t="shared" si="3"/>
        <v>267.94978334333331</v>
      </c>
      <c r="S19">
        <v>436.9599915</v>
      </c>
      <c r="T19">
        <v>30.959217070000001</v>
      </c>
      <c r="U19">
        <f t="shared" si="2"/>
        <v>283.25904353701151</v>
      </c>
    </row>
    <row r="20" spans="1:21">
      <c r="A20">
        <v>438.02999879999999</v>
      </c>
      <c r="B20">
        <v>28.451368330000001</v>
      </c>
      <c r="C20">
        <f t="shared" si="0"/>
        <v>279.59616284790121</v>
      </c>
      <c r="E20">
        <v>438.02999879999999</v>
      </c>
      <c r="F20">
        <v>366.14691160000001</v>
      </c>
      <c r="I20">
        <v>438.02999879999999</v>
      </c>
      <c r="J20">
        <v>86.871688840000004</v>
      </c>
      <c r="K20">
        <f t="shared" si="1"/>
        <v>562.19401883447154</v>
      </c>
      <c r="N20">
        <v>438.02999879999999</v>
      </c>
      <c r="O20">
        <v>6.0610198970000004</v>
      </c>
      <c r="P20">
        <f t="shared" si="3"/>
        <v>268.03176877844447</v>
      </c>
      <c r="S20">
        <v>438.02999879999999</v>
      </c>
      <c r="T20">
        <v>33.211677549999997</v>
      </c>
      <c r="U20">
        <f t="shared" si="2"/>
        <v>303.8677624114942</v>
      </c>
    </row>
    <row r="21" spans="1:21">
      <c r="A21">
        <v>438.92999270000001</v>
      </c>
      <c r="B21">
        <v>30.561565399999999</v>
      </c>
      <c r="C21">
        <f t="shared" si="0"/>
        <v>300.33340812839504</v>
      </c>
      <c r="E21">
        <v>438.92999270000001</v>
      </c>
      <c r="F21">
        <v>377.9237976</v>
      </c>
      <c r="I21">
        <v>438.92999270000001</v>
      </c>
      <c r="J21">
        <v>90.581512450000005</v>
      </c>
      <c r="K21">
        <f t="shared" si="1"/>
        <v>586.20230821300822</v>
      </c>
      <c r="N21">
        <v>438.92999270000001</v>
      </c>
      <c r="O21">
        <v>6.6946458819999997</v>
      </c>
      <c r="P21">
        <f t="shared" si="3"/>
        <v>296.05211789288887</v>
      </c>
      <c r="S21">
        <v>438.92999270000001</v>
      </c>
      <c r="T21">
        <v>37.185153960000001</v>
      </c>
      <c r="U21">
        <f t="shared" si="2"/>
        <v>340.22278795586209</v>
      </c>
    </row>
    <row r="22" spans="1:21">
      <c r="A22">
        <v>440</v>
      </c>
      <c r="B22">
        <v>32.869457240000003</v>
      </c>
      <c r="C22">
        <f t="shared" si="0"/>
        <v>323.01343164246913</v>
      </c>
      <c r="E22">
        <v>440</v>
      </c>
      <c r="F22">
        <v>393.51678470000002</v>
      </c>
      <c r="I22">
        <v>440</v>
      </c>
      <c r="J22">
        <v>93.623321529999998</v>
      </c>
      <c r="K22">
        <f t="shared" si="1"/>
        <v>605.88751169008128</v>
      </c>
      <c r="N22">
        <v>440</v>
      </c>
      <c r="O22">
        <v>7.1743273739999998</v>
      </c>
      <c r="P22">
        <f t="shared" si="3"/>
        <v>317.26469942800003</v>
      </c>
      <c r="S22">
        <v>440</v>
      </c>
      <c r="T22">
        <v>38.736610409999997</v>
      </c>
      <c r="U22">
        <f t="shared" si="2"/>
        <v>354.41772283172412</v>
      </c>
    </row>
    <row r="23" spans="1:21">
      <c r="A23">
        <v>441.05999759999997</v>
      </c>
      <c r="B23">
        <v>35.322124479999999</v>
      </c>
      <c r="C23">
        <f t="shared" si="0"/>
        <v>347.11618624790123</v>
      </c>
      <c r="E23">
        <v>441.05999759999997</v>
      </c>
      <c r="F23">
        <v>408.52313229999999</v>
      </c>
      <c r="I23">
        <v>441.05999759999997</v>
      </c>
      <c r="J23">
        <v>95.986526490000003</v>
      </c>
      <c r="K23">
        <f t="shared" si="1"/>
        <v>621.18109826048783</v>
      </c>
      <c r="N23">
        <v>441.05999759999997</v>
      </c>
      <c r="O23">
        <v>7.7252926830000002</v>
      </c>
      <c r="P23">
        <f t="shared" si="3"/>
        <v>341.62960975933333</v>
      </c>
      <c r="S23">
        <v>441.05999759999997</v>
      </c>
      <c r="T23">
        <v>40.230274199999997</v>
      </c>
      <c r="U23">
        <f t="shared" si="2"/>
        <v>368.08388808275862</v>
      </c>
    </row>
    <row r="24" spans="1:21">
      <c r="A24">
        <v>441.9599915</v>
      </c>
      <c r="B24">
        <v>37.565868379999998</v>
      </c>
      <c r="C24">
        <f t="shared" si="0"/>
        <v>369.16581766024689</v>
      </c>
      <c r="E24">
        <v>441.9599915</v>
      </c>
      <c r="F24">
        <v>420.53695679999998</v>
      </c>
      <c r="I24">
        <v>441.9599915</v>
      </c>
      <c r="J24">
        <v>98.769081119999996</v>
      </c>
      <c r="K24">
        <f t="shared" si="1"/>
        <v>639.18852497170724</v>
      </c>
      <c r="N24">
        <v>441.9599915</v>
      </c>
      <c r="O24">
        <v>7.8062047960000003</v>
      </c>
      <c r="P24">
        <f t="shared" si="3"/>
        <v>345.20772320088895</v>
      </c>
      <c r="S24">
        <v>441.9599915</v>
      </c>
      <c r="T24">
        <v>43.221836089999996</v>
      </c>
      <c r="U24">
        <f t="shared" si="2"/>
        <v>395.45496008781606</v>
      </c>
    </row>
    <row r="25" spans="1:21">
      <c r="A25">
        <v>443.02999879999999</v>
      </c>
      <c r="B25">
        <v>39.344261170000003</v>
      </c>
      <c r="C25">
        <f t="shared" si="0"/>
        <v>386.64236902864201</v>
      </c>
      <c r="E25">
        <v>443.02999879999999</v>
      </c>
      <c r="F25">
        <v>438.61199950000002</v>
      </c>
      <c r="I25">
        <v>443.02999879999999</v>
      </c>
      <c r="J25">
        <v>102.0313721</v>
      </c>
      <c r="K25">
        <f t="shared" si="1"/>
        <v>660.30058692357727</v>
      </c>
      <c r="N25">
        <v>443.02999879999999</v>
      </c>
      <c r="O25">
        <v>8.5239334109999998</v>
      </c>
      <c r="P25">
        <f t="shared" si="3"/>
        <v>376.94727750866667</v>
      </c>
      <c r="S25">
        <v>443.02999879999999</v>
      </c>
      <c r="T25">
        <v>45.725540160000001</v>
      </c>
      <c r="U25">
        <f t="shared" si="2"/>
        <v>418.36241341793107</v>
      </c>
    </row>
    <row r="26" spans="1:21">
      <c r="A26">
        <v>443.92999270000001</v>
      </c>
      <c r="B26">
        <v>41.981689449999998</v>
      </c>
      <c r="C26">
        <f t="shared" si="0"/>
        <v>412.56080002716044</v>
      </c>
      <c r="E26">
        <v>443.92999270000001</v>
      </c>
      <c r="F26">
        <v>453.54632570000001</v>
      </c>
      <c r="I26">
        <v>443.92999270000001</v>
      </c>
      <c r="J26">
        <v>103.927948</v>
      </c>
      <c r="K26">
        <f t="shared" si="1"/>
        <v>672.57436266666662</v>
      </c>
      <c r="N26">
        <v>443.92999270000001</v>
      </c>
      <c r="O26">
        <v>8.9719057079999995</v>
      </c>
      <c r="P26">
        <f t="shared" si="3"/>
        <v>396.75760797599997</v>
      </c>
      <c r="S26">
        <v>443.92999270000001</v>
      </c>
      <c r="T26">
        <v>48.775852200000003</v>
      </c>
      <c r="U26">
        <f t="shared" si="2"/>
        <v>446.27101553103455</v>
      </c>
    </row>
    <row r="27" spans="1:21">
      <c r="A27">
        <v>445</v>
      </c>
      <c r="B27">
        <v>44.662658690000001</v>
      </c>
      <c r="C27">
        <f t="shared" si="0"/>
        <v>438.9071150276543</v>
      </c>
      <c r="E27">
        <v>445</v>
      </c>
      <c r="F27">
        <v>472.975708</v>
      </c>
      <c r="I27">
        <v>445</v>
      </c>
      <c r="J27">
        <v>106.7867279</v>
      </c>
      <c r="K27">
        <f t="shared" si="1"/>
        <v>691.07508462113822</v>
      </c>
      <c r="N27">
        <v>445</v>
      </c>
      <c r="O27">
        <v>9.7321481700000003</v>
      </c>
      <c r="P27">
        <f t="shared" si="3"/>
        <v>430.37721907333332</v>
      </c>
      <c r="S27">
        <v>445</v>
      </c>
      <c r="T27">
        <v>50.60924911</v>
      </c>
      <c r="U27">
        <f t="shared" si="2"/>
        <v>463.04554358114939</v>
      </c>
    </row>
    <row r="28" spans="1:21">
      <c r="A28">
        <v>446.05999759999997</v>
      </c>
      <c r="B28">
        <v>46.309295650000003</v>
      </c>
      <c r="C28">
        <f t="shared" si="0"/>
        <v>455.08888070864197</v>
      </c>
      <c r="E28">
        <v>446.05999759999997</v>
      </c>
      <c r="F28">
        <v>491.44110110000003</v>
      </c>
      <c r="I28">
        <v>446.05999759999997</v>
      </c>
      <c r="J28">
        <v>109.4659424</v>
      </c>
      <c r="K28">
        <f t="shared" si="1"/>
        <v>708.41374106016269</v>
      </c>
      <c r="N28">
        <v>446.05999759999997</v>
      </c>
      <c r="O28">
        <v>10.23292923</v>
      </c>
      <c r="P28">
        <f t="shared" si="3"/>
        <v>452.52287039333328</v>
      </c>
      <c r="S28">
        <v>446.05999759999997</v>
      </c>
      <c r="T28">
        <v>53.278759000000001</v>
      </c>
      <c r="U28">
        <f t="shared" si="2"/>
        <v>487.4700248735632</v>
      </c>
    </row>
    <row r="29" spans="1:21">
      <c r="A29">
        <v>446.9599915</v>
      </c>
      <c r="B29">
        <v>48.257625580000003</v>
      </c>
      <c r="C29">
        <f t="shared" si="0"/>
        <v>474.2354316256791</v>
      </c>
      <c r="E29">
        <v>446.9599915</v>
      </c>
      <c r="F29">
        <v>507.69729610000002</v>
      </c>
      <c r="I29">
        <v>446.9599915</v>
      </c>
      <c r="J29">
        <v>110.99672700000001</v>
      </c>
      <c r="K29">
        <f t="shared" si="1"/>
        <v>718.32028204878054</v>
      </c>
      <c r="N29">
        <v>446.9599915</v>
      </c>
      <c r="O29">
        <v>10.48915768</v>
      </c>
      <c r="P29">
        <f t="shared" si="3"/>
        <v>463.85386184888893</v>
      </c>
      <c r="S29">
        <v>446.9599915</v>
      </c>
      <c r="T29">
        <v>56.21134567</v>
      </c>
      <c r="U29">
        <f t="shared" si="2"/>
        <v>514.30150750942528</v>
      </c>
    </row>
    <row r="30" spans="1:21">
      <c r="A30">
        <v>448.02999879999999</v>
      </c>
      <c r="B30">
        <v>50.057193759999997</v>
      </c>
      <c r="C30">
        <f t="shared" si="0"/>
        <v>491.92007695012347</v>
      </c>
      <c r="E30">
        <v>448.02999879999999</v>
      </c>
      <c r="F30">
        <v>527.31903079999995</v>
      </c>
      <c r="I30">
        <v>448.02999879999999</v>
      </c>
      <c r="J30">
        <v>112.7031021</v>
      </c>
      <c r="K30">
        <f t="shared" si="1"/>
        <v>729.36316480975609</v>
      </c>
      <c r="N30">
        <v>448.02999879999999</v>
      </c>
      <c r="O30">
        <v>11.32004452</v>
      </c>
      <c r="P30">
        <f t="shared" si="3"/>
        <v>500.59752432888882</v>
      </c>
      <c r="S30">
        <v>448.02999879999999</v>
      </c>
      <c r="T30">
        <v>59.199665070000002</v>
      </c>
      <c r="U30">
        <f t="shared" si="2"/>
        <v>541.64291259448271</v>
      </c>
    </row>
    <row r="31" spans="1:21">
      <c r="A31">
        <v>448.92999270000001</v>
      </c>
      <c r="B31">
        <v>52.637611390000004</v>
      </c>
      <c r="C31">
        <f t="shared" si="0"/>
        <v>517.27825514123458</v>
      </c>
      <c r="E31">
        <v>448.92999270000001</v>
      </c>
      <c r="F31">
        <v>540.64166260000002</v>
      </c>
      <c r="I31">
        <v>448.92999270000001</v>
      </c>
      <c r="J31">
        <v>113.9039307</v>
      </c>
      <c r="K31">
        <f t="shared" si="1"/>
        <v>737.13438079024399</v>
      </c>
      <c r="N31">
        <v>448.92999270000001</v>
      </c>
      <c r="O31">
        <v>11.53749657</v>
      </c>
      <c r="P31">
        <f t="shared" si="3"/>
        <v>510.21373720666662</v>
      </c>
      <c r="S31">
        <v>448.92999270000001</v>
      </c>
      <c r="T31">
        <v>60.084220889999997</v>
      </c>
      <c r="U31">
        <f t="shared" si="2"/>
        <v>549.73608998206896</v>
      </c>
    </row>
    <row r="32" spans="1:21">
      <c r="A32">
        <v>450</v>
      </c>
      <c r="B32">
        <v>54.951171879999997</v>
      </c>
      <c r="C32">
        <f t="shared" si="0"/>
        <v>540.01398538864203</v>
      </c>
      <c r="E32">
        <v>450</v>
      </c>
      <c r="F32">
        <v>557.06146239999998</v>
      </c>
      <c r="I32">
        <v>450</v>
      </c>
      <c r="J32">
        <v>115.78951259999999</v>
      </c>
      <c r="K32">
        <f t="shared" si="1"/>
        <v>749.33700837073172</v>
      </c>
      <c r="N32">
        <v>450</v>
      </c>
      <c r="O32">
        <v>11.91567326</v>
      </c>
      <c r="P32">
        <f t="shared" si="3"/>
        <v>526.93755083111114</v>
      </c>
      <c r="S32">
        <v>450</v>
      </c>
      <c r="T32">
        <v>62.881275180000003</v>
      </c>
      <c r="U32">
        <f t="shared" si="2"/>
        <v>575.32752923310352</v>
      </c>
    </row>
    <row r="33" spans="1:21">
      <c r="A33">
        <v>451.05999759999997</v>
      </c>
      <c r="B33">
        <v>56.831111909999997</v>
      </c>
      <c r="C33">
        <f t="shared" si="0"/>
        <v>558.48845778222221</v>
      </c>
      <c r="E33">
        <v>451.05999759999997</v>
      </c>
      <c r="F33">
        <v>572.23803710000004</v>
      </c>
      <c r="I33">
        <v>451.05999759999997</v>
      </c>
      <c r="J33">
        <v>117.136528</v>
      </c>
      <c r="K33">
        <f t="shared" si="1"/>
        <v>758.05427876422766</v>
      </c>
      <c r="N33">
        <v>451.05999759999997</v>
      </c>
      <c r="O33">
        <v>12.72298908</v>
      </c>
      <c r="P33">
        <f t="shared" si="3"/>
        <v>562.63885042666664</v>
      </c>
      <c r="S33">
        <v>451.05999759999997</v>
      </c>
      <c r="T33">
        <v>65.238540650000004</v>
      </c>
      <c r="U33">
        <f t="shared" si="2"/>
        <v>596.89515353333343</v>
      </c>
    </row>
    <row r="34" spans="1:21">
      <c r="A34">
        <v>451.9599915</v>
      </c>
      <c r="B34">
        <v>58.800205230000003</v>
      </c>
      <c r="C34">
        <f t="shared" si="0"/>
        <v>577.83905386518518</v>
      </c>
      <c r="E34">
        <v>451.9599915</v>
      </c>
      <c r="F34">
        <v>587.10375980000003</v>
      </c>
      <c r="I34">
        <v>451.9599915</v>
      </c>
      <c r="J34">
        <v>118.4974823</v>
      </c>
      <c r="K34">
        <f t="shared" si="1"/>
        <v>766.86175537235772</v>
      </c>
      <c r="N34">
        <v>451.9599915</v>
      </c>
      <c r="O34">
        <v>13.059031490000001</v>
      </c>
      <c r="P34">
        <f t="shared" si="3"/>
        <v>577.49939255777781</v>
      </c>
      <c r="S34">
        <v>451.9599915</v>
      </c>
      <c r="T34">
        <v>65.697349549999998</v>
      </c>
      <c r="U34">
        <f t="shared" si="2"/>
        <v>601.09299128505745</v>
      </c>
    </row>
    <row r="35" spans="1:21">
      <c r="A35">
        <v>453.02999879999999</v>
      </c>
      <c r="B35">
        <v>60.87934113</v>
      </c>
      <c r="C35">
        <f t="shared" si="0"/>
        <v>598.27105604296298</v>
      </c>
      <c r="E35">
        <v>453.02999879999999</v>
      </c>
      <c r="F35">
        <v>608.8927612</v>
      </c>
      <c r="I35">
        <v>453.02999879999999</v>
      </c>
      <c r="J35">
        <v>118.98385620000001</v>
      </c>
      <c r="K35">
        <f t="shared" si="1"/>
        <v>770.00934581463423</v>
      </c>
      <c r="N35">
        <v>453.02999879999999</v>
      </c>
      <c r="O35">
        <v>13.541440010000001</v>
      </c>
      <c r="P35">
        <f t="shared" si="3"/>
        <v>598.83256933111113</v>
      </c>
      <c r="S35">
        <v>453.02999879999999</v>
      </c>
      <c r="T35">
        <v>68.660690310000007</v>
      </c>
      <c r="U35">
        <f t="shared" si="2"/>
        <v>628.20585616965525</v>
      </c>
    </row>
    <row r="36" spans="1:21">
      <c r="A36">
        <v>453.92999270000001</v>
      </c>
      <c r="B36">
        <v>62.546722410000001</v>
      </c>
      <c r="C36">
        <f t="shared" si="0"/>
        <v>614.65667948592602</v>
      </c>
      <c r="E36">
        <v>453.92999270000001</v>
      </c>
      <c r="F36">
        <v>623.18054199999995</v>
      </c>
      <c r="I36">
        <v>453.92999270000001</v>
      </c>
      <c r="J36">
        <v>120.0902557</v>
      </c>
      <c r="K36">
        <f t="shared" si="1"/>
        <v>777.16945965203251</v>
      </c>
      <c r="N36">
        <v>453.92999270000001</v>
      </c>
      <c r="O36">
        <v>13.213354109999999</v>
      </c>
      <c r="P36">
        <f t="shared" si="3"/>
        <v>584.32388175333335</v>
      </c>
      <c r="S36">
        <v>453.92999270000001</v>
      </c>
      <c r="T36">
        <v>69.432891850000004</v>
      </c>
      <c r="U36">
        <f t="shared" si="2"/>
        <v>635.27105646666678</v>
      </c>
    </row>
    <row r="37" spans="1:21">
      <c r="A37">
        <v>455</v>
      </c>
      <c r="B37">
        <v>65.414077759999998</v>
      </c>
      <c r="C37">
        <f t="shared" si="0"/>
        <v>642.83464070320986</v>
      </c>
      <c r="E37">
        <v>455</v>
      </c>
      <c r="F37">
        <v>643.52404790000003</v>
      </c>
      <c r="I37">
        <v>455</v>
      </c>
      <c r="J37">
        <v>121.0934982</v>
      </c>
      <c r="K37">
        <f t="shared" si="1"/>
        <v>783.66198835121952</v>
      </c>
      <c r="N37">
        <v>455</v>
      </c>
      <c r="O37">
        <v>14.155259129999999</v>
      </c>
      <c r="P37">
        <f t="shared" si="3"/>
        <v>625.97701485999994</v>
      </c>
      <c r="S37">
        <v>455</v>
      </c>
      <c r="T37">
        <v>73.382926940000004</v>
      </c>
      <c r="U37">
        <f t="shared" si="2"/>
        <v>671.41160740505745</v>
      </c>
    </row>
    <row r="38" spans="1:21">
      <c r="A38">
        <v>456.05999759999997</v>
      </c>
      <c r="B38">
        <v>67.649566649999997</v>
      </c>
      <c r="C38">
        <f t="shared" si="0"/>
        <v>664.80314880740741</v>
      </c>
      <c r="E38">
        <v>456.05999759999997</v>
      </c>
      <c r="F38">
        <v>662.50622559999999</v>
      </c>
      <c r="I38">
        <v>456.05999759999997</v>
      </c>
      <c r="J38">
        <v>122.1226807</v>
      </c>
      <c r="K38">
        <f t="shared" si="1"/>
        <v>790.32238892032524</v>
      </c>
      <c r="N38">
        <v>456.05999759999997</v>
      </c>
      <c r="O38">
        <v>14.750513079999999</v>
      </c>
      <c r="P38">
        <f t="shared" si="3"/>
        <v>652.30046731555547</v>
      </c>
      <c r="S38">
        <v>456.05999759999997</v>
      </c>
      <c r="T38">
        <v>74.355163570000002</v>
      </c>
      <c r="U38">
        <f t="shared" si="2"/>
        <v>680.30701381287361</v>
      </c>
    </row>
    <row r="39" spans="1:21">
      <c r="A39">
        <v>456.9599915</v>
      </c>
      <c r="B39">
        <v>69.470466610000003</v>
      </c>
      <c r="C39">
        <f t="shared" si="0"/>
        <v>682.69742495753087</v>
      </c>
      <c r="E39">
        <v>456.9599915</v>
      </c>
      <c r="F39">
        <v>683.46429439999997</v>
      </c>
      <c r="I39">
        <v>456.9599915</v>
      </c>
      <c r="J39">
        <v>122.1383438</v>
      </c>
      <c r="K39">
        <f t="shared" si="1"/>
        <v>790.42375337235774</v>
      </c>
      <c r="N39">
        <v>456.9599915</v>
      </c>
      <c r="O39">
        <v>15.225043299999999</v>
      </c>
      <c r="P39">
        <f t="shared" si="3"/>
        <v>673.28524815555556</v>
      </c>
      <c r="S39">
        <v>456.9599915</v>
      </c>
      <c r="T39">
        <v>77.268600460000002</v>
      </c>
      <c r="U39">
        <f t="shared" si="2"/>
        <v>706.96328696735634</v>
      </c>
    </row>
    <row r="40" spans="1:21">
      <c r="A40">
        <v>458.02999879999999</v>
      </c>
      <c r="B40">
        <v>71.281806950000004</v>
      </c>
      <c r="C40">
        <f t="shared" si="0"/>
        <v>700.49775718765432</v>
      </c>
      <c r="E40">
        <v>458.02999879999999</v>
      </c>
      <c r="F40">
        <v>706.53417969999998</v>
      </c>
      <c r="I40">
        <v>458.02999879999999</v>
      </c>
      <c r="J40">
        <v>123.6081696</v>
      </c>
      <c r="K40">
        <f t="shared" si="1"/>
        <v>799.93579676097556</v>
      </c>
      <c r="N40">
        <v>458.02999879999999</v>
      </c>
      <c r="O40">
        <v>15.74423313</v>
      </c>
      <c r="P40">
        <f t="shared" si="3"/>
        <v>696.2449761933334</v>
      </c>
      <c r="S40">
        <v>458.02999879999999</v>
      </c>
      <c r="T40">
        <v>79.133697510000005</v>
      </c>
      <c r="U40">
        <f t="shared" si="2"/>
        <v>724.02785308</v>
      </c>
    </row>
    <row r="41" spans="1:21">
      <c r="A41">
        <v>458.92999270000001</v>
      </c>
      <c r="B41">
        <v>72.884605410000006</v>
      </c>
      <c r="C41">
        <f t="shared" si="0"/>
        <v>716.24871489333339</v>
      </c>
      <c r="E41">
        <v>458.92999270000001</v>
      </c>
      <c r="F41">
        <v>722.48510739999995</v>
      </c>
      <c r="I41">
        <v>458.92999270000001</v>
      </c>
      <c r="J41">
        <v>123.58103939999999</v>
      </c>
      <c r="K41">
        <f t="shared" si="1"/>
        <v>799.76022245853653</v>
      </c>
      <c r="N41">
        <v>458.92999270000001</v>
      </c>
      <c r="O41">
        <v>16.306838989999999</v>
      </c>
      <c r="P41">
        <f t="shared" si="3"/>
        <v>721.12465755777771</v>
      </c>
      <c r="S41">
        <v>458.92999270000001</v>
      </c>
      <c r="T41">
        <v>80.079956050000007</v>
      </c>
      <c r="U41">
        <f t="shared" si="2"/>
        <v>732.68557489425291</v>
      </c>
    </row>
    <row r="42" spans="1:21">
      <c r="A42">
        <v>460</v>
      </c>
      <c r="B42">
        <v>74.309860229999998</v>
      </c>
      <c r="C42">
        <f t="shared" si="0"/>
        <v>730.25492275407407</v>
      </c>
      <c r="E42">
        <v>460</v>
      </c>
      <c r="F42">
        <v>740.25848389999999</v>
      </c>
      <c r="I42">
        <v>460</v>
      </c>
      <c r="J42">
        <v>123.0045013</v>
      </c>
      <c r="K42">
        <f t="shared" si="1"/>
        <v>796.02913036422763</v>
      </c>
      <c r="N42">
        <v>460</v>
      </c>
      <c r="O42">
        <v>16.743946080000001</v>
      </c>
      <c r="P42">
        <f t="shared" si="3"/>
        <v>740.45450442666663</v>
      </c>
      <c r="S42">
        <v>460</v>
      </c>
      <c r="T42">
        <v>82.776123049999995</v>
      </c>
      <c r="U42">
        <f t="shared" si="2"/>
        <v>757.35395342298841</v>
      </c>
    </row>
    <row r="43" spans="1:21">
      <c r="A43">
        <v>461.05999759999997</v>
      </c>
      <c r="B43">
        <v>76.496223450000002</v>
      </c>
      <c r="C43">
        <f t="shared" si="0"/>
        <v>751.74066501481479</v>
      </c>
      <c r="E43">
        <v>461.05999759999997</v>
      </c>
      <c r="F43">
        <v>751.80108640000003</v>
      </c>
      <c r="I43">
        <v>461.05999759999997</v>
      </c>
      <c r="J43">
        <v>123.1437073</v>
      </c>
      <c r="K43">
        <f t="shared" si="1"/>
        <v>796.93000821788621</v>
      </c>
      <c r="N43">
        <v>461.05999759999997</v>
      </c>
      <c r="O43">
        <v>16.67317581</v>
      </c>
      <c r="P43">
        <f t="shared" si="3"/>
        <v>737.32488581999996</v>
      </c>
      <c r="S43">
        <v>461.05999759999997</v>
      </c>
      <c r="T43">
        <v>83.468872070000003</v>
      </c>
      <c r="U43">
        <f t="shared" si="2"/>
        <v>763.69220882436787</v>
      </c>
    </row>
    <row r="44" spans="1:21">
      <c r="A44">
        <v>461.9599915</v>
      </c>
      <c r="B44">
        <v>78.307861329999994</v>
      </c>
      <c r="C44">
        <f t="shared" si="0"/>
        <v>769.54392121827152</v>
      </c>
      <c r="E44">
        <v>461.9599915</v>
      </c>
      <c r="F44">
        <v>760.36212160000002</v>
      </c>
      <c r="I44">
        <v>461.9599915</v>
      </c>
      <c r="J44">
        <v>123.0356903</v>
      </c>
      <c r="K44">
        <f t="shared" si="1"/>
        <v>796.23097137235766</v>
      </c>
      <c r="N44">
        <v>461.9599915</v>
      </c>
      <c r="O44">
        <v>16.964803700000001</v>
      </c>
      <c r="P44">
        <f t="shared" si="3"/>
        <v>750.22131917777779</v>
      </c>
      <c r="S44">
        <v>461.9599915</v>
      </c>
      <c r="T44">
        <v>85.646980290000002</v>
      </c>
      <c r="U44">
        <f t="shared" si="2"/>
        <v>783.62064725103448</v>
      </c>
    </row>
    <row r="45" spans="1:21">
      <c r="A45">
        <v>463.02999879999999</v>
      </c>
      <c r="B45">
        <v>79.092468260000004</v>
      </c>
      <c r="C45">
        <f t="shared" si="0"/>
        <v>777.25437944395071</v>
      </c>
      <c r="E45">
        <v>463.02999879999999</v>
      </c>
      <c r="F45">
        <v>765.38922119999995</v>
      </c>
      <c r="I45">
        <v>463.02999879999999</v>
      </c>
      <c r="J45">
        <v>120.8497849</v>
      </c>
      <c r="K45">
        <f t="shared" si="1"/>
        <v>782.08478683252042</v>
      </c>
      <c r="N45">
        <v>463.02999879999999</v>
      </c>
      <c r="O45">
        <v>17.376920699999999</v>
      </c>
      <c r="P45">
        <f t="shared" si="3"/>
        <v>768.44604873333333</v>
      </c>
      <c r="S45">
        <v>463.02999879999999</v>
      </c>
      <c r="T45">
        <v>84.553413390000003</v>
      </c>
      <c r="U45">
        <f t="shared" si="2"/>
        <v>773.61513860275863</v>
      </c>
    </row>
    <row r="46" spans="1:21">
      <c r="A46">
        <v>463.92999270000001</v>
      </c>
      <c r="B46">
        <v>79.609191890000005</v>
      </c>
      <c r="C46">
        <f t="shared" si="0"/>
        <v>782.33230548691358</v>
      </c>
      <c r="E46">
        <v>463.92999270000001</v>
      </c>
      <c r="F46">
        <v>770.72729489999995</v>
      </c>
      <c r="I46">
        <v>463.92999270000001</v>
      </c>
      <c r="J46">
        <v>120.72069550000001</v>
      </c>
      <c r="K46">
        <f t="shared" si="1"/>
        <v>781.24937900813006</v>
      </c>
      <c r="N46">
        <v>463.92999270000001</v>
      </c>
      <c r="O46">
        <v>17.3223877</v>
      </c>
      <c r="P46">
        <f t="shared" si="3"/>
        <v>766.03447828888886</v>
      </c>
      <c r="S46">
        <v>463.92999270000001</v>
      </c>
      <c r="T46">
        <v>87.029655460000001</v>
      </c>
      <c r="U46">
        <f t="shared" si="2"/>
        <v>796.27133041563218</v>
      </c>
    </row>
    <row r="47" spans="1:21">
      <c r="A47">
        <v>465</v>
      </c>
      <c r="B47">
        <v>79.810218809999995</v>
      </c>
      <c r="C47">
        <f t="shared" si="0"/>
        <v>784.30782929333327</v>
      </c>
      <c r="E47">
        <v>465</v>
      </c>
      <c r="F47">
        <v>776.60906980000004</v>
      </c>
      <c r="I47">
        <v>465</v>
      </c>
      <c r="J47">
        <v>118.67227939999999</v>
      </c>
      <c r="K47">
        <f t="shared" si="1"/>
        <v>767.99296262113819</v>
      </c>
      <c r="N47">
        <v>465</v>
      </c>
      <c r="O47">
        <v>17.638219830000001</v>
      </c>
      <c r="P47">
        <f t="shared" si="3"/>
        <v>780.00127692666672</v>
      </c>
      <c r="S47">
        <v>465</v>
      </c>
      <c r="T47">
        <v>86.297332760000003</v>
      </c>
      <c r="U47">
        <f t="shared" si="2"/>
        <v>789.57099858574713</v>
      </c>
    </row>
    <row r="48" spans="1:21">
      <c r="A48">
        <v>466.05999759999997</v>
      </c>
      <c r="B48">
        <v>80.13575745</v>
      </c>
      <c r="C48">
        <f t="shared" si="0"/>
        <v>787.50694975555552</v>
      </c>
      <c r="E48">
        <v>466.05999759999997</v>
      </c>
      <c r="F48">
        <v>778.93420409999999</v>
      </c>
      <c r="I48">
        <v>466.05999759999997</v>
      </c>
      <c r="J48">
        <v>117.3616104</v>
      </c>
      <c r="K48">
        <f t="shared" si="1"/>
        <v>759.51090958048792</v>
      </c>
      <c r="N48">
        <v>466.05999759999997</v>
      </c>
      <c r="O48">
        <v>17.239023209999999</v>
      </c>
      <c r="P48">
        <f t="shared" si="3"/>
        <v>762.34791528666665</v>
      </c>
      <c r="S48">
        <v>466.05999759999997</v>
      </c>
      <c r="T48">
        <v>87.277641299999999</v>
      </c>
      <c r="U48">
        <f t="shared" si="2"/>
        <v>798.54025833103447</v>
      </c>
    </row>
    <row r="49" spans="1:21">
      <c r="A49">
        <v>466.9599915</v>
      </c>
      <c r="B49">
        <v>81.283378600000006</v>
      </c>
      <c r="C49">
        <f t="shared" si="0"/>
        <v>798.78480698271619</v>
      </c>
      <c r="E49">
        <v>466.9599915</v>
      </c>
      <c r="F49">
        <v>783.26715090000005</v>
      </c>
      <c r="I49">
        <v>466.9599915</v>
      </c>
      <c r="J49">
        <v>116.3984756</v>
      </c>
      <c r="K49">
        <f t="shared" si="1"/>
        <v>753.27793965528463</v>
      </c>
      <c r="N49">
        <v>466.9599915</v>
      </c>
      <c r="O49">
        <v>17.484001159999998</v>
      </c>
      <c r="P49">
        <f t="shared" si="3"/>
        <v>773.18138463111109</v>
      </c>
      <c r="S49">
        <v>466.9599915</v>
      </c>
      <c r="T49">
        <v>86.689697269999996</v>
      </c>
      <c r="U49">
        <f t="shared" si="2"/>
        <v>793.16090835540217</v>
      </c>
    </row>
    <row r="50" spans="1:21">
      <c r="A50">
        <v>468.02999879999999</v>
      </c>
      <c r="B50">
        <v>81.371116639999997</v>
      </c>
      <c r="C50">
        <f t="shared" si="0"/>
        <v>799.64702278320988</v>
      </c>
      <c r="E50">
        <v>468.02999879999999</v>
      </c>
      <c r="F50">
        <v>789.27020259999995</v>
      </c>
      <c r="I50">
        <v>468.02999879999999</v>
      </c>
      <c r="J50">
        <v>114.6642303</v>
      </c>
      <c r="K50">
        <f t="shared" si="1"/>
        <v>742.05469364878047</v>
      </c>
      <c r="N50">
        <v>468.02999879999999</v>
      </c>
      <c r="O50">
        <v>17.669387820000001</v>
      </c>
      <c r="P50">
        <f t="shared" si="3"/>
        <v>781.37959470666669</v>
      </c>
      <c r="S50">
        <v>468.02999879999999</v>
      </c>
      <c r="T50">
        <v>87.047027589999999</v>
      </c>
      <c r="U50">
        <f t="shared" si="2"/>
        <v>796.43027542114942</v>
      </c>
    </row>
    <row r="51" spans="1:21">
      <c r="A51">
        <v>468.92999270000001</v>
      </c>
      <c r="B51">
        <v>80.530921939999999</v>
      </c>
      <c r="C51">
        <f t="shared" si="0"/>
        <v>791.39029462024689</v>
      </c>
      <c r="E51">
        <v>468.92999270000001</v>
      </c>
      <c r="F51">
        <v>791.09533690000001</v>
      </c>
      <c r="I51">
        <v>468.92999270000001</v>
      </c>
      <c r="J51">
        <v>113.5995789</v>
      </c>
      <c r="K51">
        <f t="shared" si="1"/>
        <v>735.16475450731707</v>
      </c>
      <c r="N51">
        <v>468.92999270000001</v>
      </c>
      <c r="O51">
        <v>17.745941160000001</v>
      </c>
      <c r="P51">
        <f t="shared" si="3"/>
        <v>784.76495352000006</v>
      </c>
      <c r="S51">
        <v>468.92999270000001</v>
      </c>
      <c r="T51">
        <v>85.792045590000001</v>
      </c>
      <c r="U51">
        <f t="shared" si="2"/>
        <v>784.94791137517245</v>
      </c>
    </row>
    <row r="52" spans="1:21">
      <c r="A52">
        <v>470</v>
      </c>
      <c r="B52">
        <v>79.835624690000003</v>
      </c>
      <c r="C52">
        <f t="shared" si="0"/>
        <v>784.55749695358031</v>
      </c>
      <c r="E52">
        <v>470</v>
      </c>
      <c r="F52">
        <v>791.42474370000002</v>
      </c>
      <c r="I52">
        <v>470</v>
      </c>
      <c r="J52">
        <v>112.5739899</v>
      </c>
      <c r="K52">
        <f t="shared" si="1"/>
        <v>728.52760943414637</v>
      </c>
      <c r="N52">
        <v>470</v>
      </c>
      <c r="O52">
        <v>17.680673599999999</v>
      </c>
      <c r="P52">
        <f t="shared" si="3"/>
        <v>781.87867697777767</v>
      </c>
      <c r="S52">
        <v>470</v>
      </c>
      <c r="T52">
        <v>86.509956360000004</v>
      </c>
      <c r="U52">
        <f t="shared" si="2"/>
        <v>791.51638232827588</v>
      </c>
    </row>
    <row r="53" spans="1:21">
      <c r="A53">
        <v>471.0400085</v>
      </c>
      <c r="B53">
        <v>79.224548339999998</v>
      </c>
      <c r="C53">
        <f t="shared" si="0"/>
        <v>778.5523515881481</v>
      </c>
      <c r="E53">
        <v>471.0400085</v>
      </c>
      <c r="F53">
        <v>795.72894289999999</v>
      </c>
      <c r="I53">
        <v>471.0400085</v>
      </c>
      <c r="J53">
        <v>110.9835815</v>
      </c>
      <c r="K53">
        <f t="shared" si="1"/>
        <v>718.23521035772353</v>
      </c>
      <c r="N53">
        <v>471.0400085</v>
      </c>
      <c r="O53">
        <v>17.903982160000002</v>
      </c>
      <c r="P53">
        <f t="shared" si="3"/>
        <v>791.75387774222224</v>
      </c>
      <c r="S53">
        <v>471.0400085</v>
      </c>
      <c r="T53">
        <v>86.485267640000004</v>
      </c>
      <c r="U53">
        <f t="shared" si="2"/>
        <v>791.29049472919542</v>
      </c>
    </row>
    <row r="54" spans="1:21">
      <c r="A54">
        <v>471.94000240000003</v>
      </c>
      <c r="B54">
        <v>78.188247680000003</v>
      </c>
      <c r="C54">
        <f t="shared" si="0"/>
        <v>768.36845868246917</v>
      </c>
      <c r="E54">
        <v>471.94000240000003</v>
      </c>
      <c r="F54">
        <v>793.11395259999995</v>
      </c>
      <c r="I54">
        <v>471.94000240000003</v>
      </c>
      <c r="J54">
        <v>109.5163345</v>
      </c>
      <c r="K54">
        <f t="shared" si="1"/>
        <v>708.73985578861789</v>
      </c>
      <c r="N54">
        <v>471.94000240000003</v>
      </c>
      <c r="O54">
        <v>17.727272030000002</v>
      </c>
      <c r="P54">
        <f t="shared" si="3"/>
        <v>783.93936310444451</v>
      </c>
      <c r="S54">
        <v>471.94000240000003</v>
      </c>
      <c r="T54">
        <v>86.383781429999999</v>
      </c>
      <c r="U54">
        <f t="shared" si="2"/>
        <v>790.36195423310346</v>
      </c>
    </row>
    <row r="55" spans="1:21">
      <c r="A55">
        <v>472.98001099999999</v>
      </c>
      <c r="B55">
        <v>77.704475400000007</v>
      </c>
      <c r="C55">
        <f t="shared" si="0"/>
        <v>763.61435084444452</v>
      </c>
      <c r="E55">
        <v>472.98001099999999</v>
      </c>
      <c r="F55">
        <v>792.85314940000001</v>
      </c>
      <c r="I55">
        <v>472.98001099999999</v>
      </c>
      <c r="J55">
        <v>107.8619461</v>
      </c>
      <c r="K55">
        <f t="shared" si="1"/>
        <v>698.03340728130081</v>
      </c>
      <c r="N55">
        <v>472.98001099999999</v>
      </c>
      <c r="O55">
        <v>17.934085849999999</v>
      </c>
      <c r="P55">
        <f t="shared" si="3"/>
        <v>793.08512981111107</v>
      </c>
      <c r="S55">
        <v>472.98001099999999</v>
      </c>
      <c r="T55">
        <v>83.648017879999998</v>
      </c>
      <c r="U55">
        <f t="shared" si="2"/>
        <v>765.3312900285058</v>
      </c>
    </row>
    <row r="56" spans="1:21">
      <c r="A56">
        <v>474.01998900000001</v>
      </c>
      <c r="B56">
        <v>77.162315370000002</v>
      </c>
      <c r="C56">
        <f t="shared" si="0"/>
        <v>758.2864572162963</v>
      </c>
      <c r="E56">
        <v>474.01998900000001</v>
      </c>
      <c r="F56">
        <v>787.44104000000004</v>
      </c>
      <c r="I56">
        <v>474.01998900000001</v>
      </c>
      <c r="J56">
        <v>106.5418243</v>
      </c>
      <c r="K56">
        <f t="shared" si="1"/>
        <v>689.49018002276421</v>
      </c>
      <c r="N56">
        <v>474.01998900000001</v>
      </c>
      <c r="O56">
        <v>17.328287119999999</v>
      </c>
      <c r="P56">
        <f t="shared" si="3"/>
        <v>766.29536375111104</v>
      </c>
      <c r="S56">
        <v>474.01998900000001</v>
      </c>
      <c r="T56">
        <v>83.773376459999994</v>
      </c>
      <c r="U56">
        <f t="shared" si="2"/>
        <v>766.4782489903447</v>
      </c>
    </row>
    <row r="57" spans="1:21">
      <c r="A57">
        <v>475.07000729999999</v>
      </c>
      <c r="B57">
        <v>76.103981020000006</v>
      </c>
      <c r="C57">
        <f t="shared" si="0"/>
        <v>747.88603570271619</v>
      </c>
      <c r="E57">
        <v>475.07000729999999</v>
      </c>
      <c r="F57">
        <v>786.12329099999999</v>
      </c>
      <c r="I57">
        <v>475.07000729999999</v>
      </c>
      <c r="J57">
        <v>105.2110138</v>
      </c>
      <c r="K57">
        <f t="shared" si="1"/>
        <v>680.87778036422765</v>
      </c>
      <c r="N57">
        <v>475.07000729999999</v>
      </c>
      <c r="O57">
        <v>17.142953869999999</v>
      </c>
      <c r="P57">
        <f t="shared" si="3"/>
        <v>758.09951558444436</v>
      </c>
      <c r="S57">
        <v>475.07000729999999</v>
      </c>
      <c r="T57">
        <v>82.021995540000006</v>
      </c>
      <c r="U57">
        <f t="shared" si="2"/>
        <v>750.4541201131035</v>
      </c>
    </row>
    <row r="58" spans="1:21">
      <c r="A58">
        <v>475.97000120000001</v>
      </c>
      <c r="B58">
        <v>74.240867609999995</v>
      </c>
      <c r="C58">
        <f t="shared" si="0"/>
        <v>729.57692120444437</v>
      </c>
      <c r="E58">
        <v>475.97000120000001</v>
      </c>
      <c r="F58">
        <v>781.76452640000002</v>
      </c>
      <c r="I58">
        <v>475.97000120000001</v>
      </c>
      <c r="J58">
        <v>103.6039352</v>
      </c>
      <c r="K58">
        <f t="shared" si="1"/>
        <v>670.47749934308933</v>
      </c>
      <c r="N58">
        <v>475.97000120000001</v>
      </c>
      <c r="O58">
        <v>17.117483140000001</v>
      </c>
      <c r="P58">
        <f t="shared" si="3"/>
        <v>756.97314330222218</v>
      </c>
      <c r="S58">
        <v>475.97000120000001</v>
      </c>
      <c r="T58">
        <v>81.199920649999996</v>
      </c>
      <c r="U58">
        <f t="shared" si="2"/>
        <v>742.93260732643671</v>
      </c>
    </row>
    <row r="59" spans="1:21">
      <c r="A59">
        <v>477.01000979999998</v>
      </c>
      <c r="B59">
        <v>73.263847350000006</v>
      </c>
      <c r="C59">
        <f t="shared" si="0"/>
        <v>719.97558630370384</v>
      </c>
      <c r="E59">
        <v>477.01000979999998</v>
      </c>
      <c r="F59">
        <v>784.62829590000001</v>
      </c>
      <c r="I59">
        <v>477.01000979999998</v>
      </c>
      <c r="J59">
        <v>102.27900700000001</v>
      </c>
      <c r="K59">
        <f t="shared" si="1"/>
        <v>661.90316725203263</v>
      </c>
      <c r="N59">
        <v>477.01000979999998</v>
      </c>
      <c r="O59">
        <v>16.568868640000002</v>
      </c>
      <c r="P59">
        <f t="shared" si="3"/>
        <v>732.71219096888899</v>
      </c>
      <c r="S59">
        <v>477.01000979999998</v>
      </c>
      <c r="T59">
        <v>79.318534850000006</v>
      </c>
      <c r="U59">
        <f t="shared" si="2"/>
        <v>725.71900851264377</v>
      </c>
    </row>
    <row r="60" spans="1:21">
      <c r="A60">
        <v>478.0499878</v>
      </c>
      <c r="B60">
        <v>71.230644229999996</v>
      </c>
      <c r="C60">
        <f t="shared" si="0"/>
        <v>699.99497292691353</v>
      </c>
      <c r="E60">
        <v>478.0499878</v>
      </c>
      <c r="F60">
        <v>781.46453859999997</v>
      </c>
      <c r="I60">
        <v>478.0499878</v>
      </c>
      <c r="J60">
        <v>101.2111511</v>
      </c>
      <c r="K60">
        <f t="shared" si="1"/>
        <v>654.99249004552837</v>
      </c>
      <c r="N60">
        <v>478.0499878</v>
      </c>
      <c r="O60">
        <v>16.387460709999999</v>
      </c>
      <c r="P60">
        <f t="shared" si="3"/>
        <v>724.68992917555556</v>
      </c>
      <c r="S60">
        <v>478.0499878</v>
      </c>
      <c r="T60">
        <v>77.189262389999996</v>
      </c>
      <c r="U60">
        <f t="shared" si="2"/>
        <v>706.23738922344819</v>
      </c>
    </row>
    <row r="61" spans="1:21">
      <c r="A61">
        <v>478.9500122</v>
      </c>
      <c r="B61">
        <v>70.808326719999997</v>
      </c>
      <c r="C61">
        <f t="shared" si="0"/>
        <v>695.84479097679014</v>
      </c>
      <c r="E61">
        <v>478.9500122</v>
      </c>
      <c r="F61">
        <v>780.47369379999998</v>
      </c>
      <c r="I61">
        <v>478.9500122</v>
      </c>
      <c r="J61">
        <v>100.2432022</v>
      </c>
      <c r="K61">
        <f t="shared" si="1"/>
        <v>648.72836545691052</v>
      </c>
      <c r="N61">
        <v>478.9500122</v>
      </c>
      <c r="O61">
        <v>16.012809749999999</v>
      </c>
      <c r="P61">
        <f t="shared" si="3"/>
        <v>708.1220311666666</v>
      </c>
      <c r="S61">
        <v>478.9500122</v>
      </c>
      <c r="T61">
        <v>77.623077390000006</v>
      </c>
      <c r="U61">
        <f t="shared" si="2"/>
        <v>710.20654715448279</v>
      </c>
    </row>
    <row r="62" spans="1:21">
      <c r="A62">
        <v>480</v>
      </c>
      <c r="B62">
        <v>68.214019780000001</v>
      </c>
      <c r="C62">
        <f t="shared" si="0"/>
        <v>670.35012030716052</v>
      </c>
      <c r="E62">
        <v>480</v>
      </c>
      <c r="F62">
        <v>779.0859375</v>
      </c>
      <c r="I62">
        <v>480</v>
      </c>
      <c r="J62">
        <v>98.388282779999997</v>
      </c>
      <c r="K62">
        <f t="shared" si="1"/>
        <v>636.72417148682928</v>
      </c>
      <c r="N62">
        <v>480</v>
      </c>
      <c r="O62">
        <v>15.638632769999999</v>
      </c>
      <c r="P62">
        <f t="shared" si="3"/>
        <v>691.57509360666654</v>
      </c>
      <c r="S62">
        <v>480</v>
      </c>
      <c r="T62">
        <v>75.327323910000004</v>
      </c>
      <c r="U62">
        <f t="shared" si="2"/>
        <v>689.20172221103451</v>
      </c>
    </row>
    <row r="63" spans="1:21">
      <c r="A63">
        <v>481.05999759999997</v>
      </c>
      <c r="B63">
        <v>67.689476010000007</v>
      </c>
      <c r="C63">
        <f t="shared" si="0"/>
        <v>665.19534449333344</v>
      </c>
      <c r="E63">
        <v>481.05999759999997</v>
      </c>
      <c r="F63">
        <v>780.9765625</v>
      </c>
      <c r="I63">
        <v>481.05999759999997</v>
      </c>
      <c r="J63">
        <v>97.465354919999996</v>
      </c>
      <c r="K63">
        <f t="shared" si="1"/>
        <v>630.75140257170733</v>
      </c>
      <c r="N63">
        <v>481.05999759999997</v>
      </c>
      <c r="O63">
        <v>15.46263218</v>
      </c>
      <c r="P63">
        <f t="shared" si="3"/>
        <v>683.79195640444448</v>
      </c>
      <c r="S63">
        <v>481.05999759999997</v>
      </c>
      <c r="T63">
        <v>73.419227599999999</v>
      </c>
      <c r="U63">
        <f t="shared" si="2"/>
        <v>671.74373758160914</v>
      </c>
    </row>
    <row r="64" spans="1:21">
      <c r="A64">
        <v>481.9599915</v>
      </c>
      <c r="B64">
        <v>67.785987849999998</v>
      </c>
      <c r="C64">
        <f t="shared" si="0"/>
        <v>666.1437818345679</v>
      </c>
      <c r="E64">
        <v>481.9599915</v>
      </c>
      <c r="F64">
        <v>782.52667240000005</v>
      </c>
      <c r="I64">
        <v>481.9599915</v>
      </c>
      <c r="J64">
        <v>97.943038939999994</v>
      </c>
      <c r="K64">
        <f t="shared" si="1"/>
        <v>633.8427560669918</v>
      </c>
      <c r="N64">
        <v>481.9599915</v>
      </c>
      <c r="O64">
        <v>15.775264740000001</v>
      </c>
      <c r="P64">
        <f t="shared" si="3"/>
        <v>697.61726294666676</v>
      </c>
      <c r="S64">
        <v>481.9599915</v>
      </c>
      <c r="T64">
        <v>72.440422060000003</v>
      </c>
      <c r="U64">
        <f t="shared" si="2"/>
        <v>662.78822942252884</v>
      </c>
    </row>
    <row r="65" spans="1:21">
      <c r="A65">
        <v>483.02999879999999</v>
      </c>
      <c r="B65">
        <v>65.476821900000004</v>
      </c>
      <c r="C65">
        <f t="shared" si="0"/>
        <v>643.45123743703709</v>
      </c>
      <c r="E65">
        <v>483.02999879999999</v>
      </c>
      <c r="F65">
        <v>782.06323239999995</v>
      </c>
      <c r="I65">
        <v>483.02999879999999</v>
      </c>
      <c r="J65">
        <v>96.898185729999994</v>
      </c>
      <c r="K65">
        <f t="shared" si="1"/>
        <v>627.08094179739828</v>
      </c>
      <c r="N65">
        <v>483.02999879999999</v>
      </c>
      <c r="O65">
        <v>14.73979759</v>
      </c>
      <c r="P65">
        <f t="shared" si="3"/>
        <v>651.82660453555559</v>
      </c>
      <c r="S65">
        <v>483.02999879999999</v>
      </c>
      <c r="T65">
        <v>71.863777159999998</v>
      </c>
      <c r="U65">
        <f t="shared" si="2"/>
        <v>657.51225999264364</v>
      </c>
    </row>
    <row r="66" spans="1:21">
      <c r="A66">
        <v>483.92999270000001</v>
      </c>
      <c r="B66">
        <v>64.227890009999996</v>
      </c>
      <c r="C66">
        <f t="shared" si="0"/>
        <v>631.17778330814815</v>
      </c>
      <c r="E66">
        <v>483.92999270000001</v>
      </c>
      <c r="F66">
        <v>781.32397460000004</v>
      </c>
      <c r="I66">
        <v>483.92999270000001</v>
      </c>
      <c r="J66">
        <v>95.929077149999998</v>
      </c>
      <c r="K66">
        <f t="shared" si="1"/>
        <v>620.80931228780491</v>
      </c>
      <c r="N66">
        <v>483.92999270000001</v>
      </c>
      <c r="O66">
        <v>15.15662384</v>
      </c>
      <c r="P66">
        <f t="shared" si="3"/>
        <v>670.25958759111109</v>
      </c>
      <c r="S66">
        <v>483.92999270000001</v>
      </c>
      <c r="T66">
        <v>70.085052489999995</v>
      </c>
      <c r="U66">
        <f t="shared" si="2"/>
        <v>641.23795151770116</v>
      </c>
    </row>
    <row r="67" spans="1:21">
      <c r="A67">
        <v>485</v>
      </c>
      <c r="B67">
        <v>62.079883580000001</v>
      </c>
      <c r="C67">
        <f t="shared" ref="C67:C130" si="4">B67*796/81</f>
        <v>610.06897937876545</v>
      </c>
      <c r="E67">
        <v>485</v>
      </c>
      <c r="F67">
        <v>777.98638919999996</v>
      </c>
      <c r="I67">
        <v>485</v>
      </c>
      <c r="J67">
        <v>95.126632689999994</v>
      </c>
      <c r="K67">
        <f t="shared" ref="K67:K130" si="5">J67*796/123</f>
        <v>615.61625708325198</v>
      </c>
      <c r="N67">
        <v>485</v>
      </c>
      <c r="O67">
        <v>14.91222191</v>
      </c>
      <c r="P67">
        <f t="shared" ref="P67:P130" si="6">O67*796/18</f>
        <v>659.45159113111106</v>
      </c>
      <c r="S67">
        <v>485</v>
      </c>
      <c r="T67">
        <v>70.204254149999997</v>
      </c>
      <c r="U67">
        <f t="shared" ref="U67:U130" si="7">T67*796/87</f>
        <v>642.32857820000004</v>
      </c>
    </row>
    <row r="68" spans="1:21">
      <c r="A68">
        <v>486.05999759999997</v>
      </c>
      <c r="B68">
        <v>61.109745029999999</v>
      </c>
      <c r="C68">
        <f t="shared" si="4"/>
        <v>600.53527214666667</v>
      </c>
      <c r="E68">
        <v>486.05999759999997</v>
      </c>
      <c r="F68">
        <v>766.88580320000005</v>
      </c>
      <c r="I68">
        <v>486.05999759999997</v>
      </c>
      <c r="J68">
        <v>93.060173030000001</v>
      </c>
      <c r="K68">
        <f t="shared" si="5"/>
        <v>602.24307099089435</v>
      </c>
      <c r="N68">
        <v>486.05999759999997</v>
      </c>
      <c r="O68">
        <v>14.635974879999999</v>
      </c>
      <c r="P68">
        <f t="shared" si="6"/>
        <v>647.23533358222221</v>
      </c>
      <c r="S68">
        <v>486.05999759999997</v>
      </c>
      <c r="T68">
        <v>68.622428889999995</v>
      </c>
      <c r="U68">
        <f t="shared" si="7"/>
        <v>627.85578616597695</v>
      </c>
    </row>
    <row r="69" spans="1:21">
      <c r="A69">
        <v>486.9599915</v>
      </c>
      <c r="B69">
        <v>60.012763980000003</v>
      </c>
      <c r="C69">
        <f t="shared" si="4"/>
        <v>589.75506330962969</v>
      </c>
      <c r="E69">
        <v>486.9599915</v>
      </c>
      <c r="F69">
        <v>754.98510739999995</v>
      </c>
      <c r="I69">
        <v>486.9599915</v>
      </c>
      <c r="J69">
        <v>91.135566710000006</v>
      </c>
      <c r="K69">
        <f t="shared" si="5"/>
        <v>589.78789513138213</v>
      </c>
      <c r="N69">
        <v>486.9599915</v>
      </c>
      <c r="O69">
        <v>14.288605690000001</v>
      </c>
      <c r="P69">
        <f t="shared" si="6"/>
        <v>631.87389606888894</v>
      </c>
      <c r="S69">
        <v>486.9599915</v>
      </c>
      <c r="T69">
        <v>67.461585999999997</v>
      </c>
      <c r="U69">
        <f t="shared" si="7"/>
        <v>617.23474087356317</v>
      </c>
    </row>
    <row r="70" spans="1:21">
      <c r="A70">
        <v>488.02999879999999</v>
      </c>
      <c r="B70">
        <v>59.078552250000001</v>
      </c>
      <c r="C70">
        <f t="shared" si="4"/>
        <v>580.57441470370372</v>
      </c>
      <c r="E70">
        <v>488.02999879999999</v>
      </c>
      <c r="F70">
        <v>745.3829346</v>
      </c>
      <c r="I70">
        <v>488.02999879999999</v>
      </c>
      <c r="J70">
        <v>90.666664119999993</v>
      </c>
      <c r="K70">
        <f t="shared" si="5"/>
        <v>586.7533710530081</v>
      </c>
      <c r="N70">
        <v>488.02999879999999</v>
      </c>
      <c r="O70">
        <v>14.39837837</v>
      </c>
      <c r="P70">
        <f t="shared" si="6"/>
        <v>636.72828791777783</v>
      </c>
      <c r="S70">
        <v>488.02999879999999</v>
      </c>
      <c r="T70">
        <v>66.221939090000006</v>
      </c>
      <c r="U70">
        <f t="shared" si="7"/>
        <v>605.89268408781618</v>
      </c>
    </row>
    <row r="71" spans="1:21">
      <c r="A71">
        <v>488.92999270000001</v>
      </c>
      <c r="B71">
        <v>57.386016849999997</v>
      </c>
      <c r="C71">
        <f t="shared" si="4"/>
        <v>563.94159768641975</v>
      </c>
      <c r="E71">
        <v>488.92999270000001</v>
      </c>
      <c r="F71">
        <v>736.04156490000003</v>
      </c>
      <c r="I71">
        <v>488.92999270000001</v>
      </c>
      <c r="J71">
        <v>88.649658200000005</v>
      </c>
      <c r="K71">
        <f t="shared" si="5"/>
        <v>573.70022705040662</v>
      </c>
      <c r="N71">
        <v>488.92999270000001</v>
      </c>
      <c r="O71">
        <v>13.845651630000001</v>
      </c>
      <c r="P71">
        <f t="shared" si="6"/>
        <v>612.28548319333333</v>
      </c>
      <c r="S71">
        <v>488.92999270000001</v>
      </c>
      <c r="T71">
        <v>65.655029299999995</v>
      </c>
      <c r="U71">
        <f t="shared" si="7"/>
        <v>600.70578531954015</v>
      </c>
    </row>
    <row r="72" spans="1:21">
      <c r="A72">
        <v>490</v>
      </c>
      <c r="B72">
        <v>56.263870240000003</v>
      </c>
      <c r="C72">
        <f t="shared" si="4"/>
        <v>552.9140828523457</v>
      </c>
      <c r="E72">
        <v>490</v>
      </c>
      <c r="F72">
        <v>720.61968990000003</v>
      </c>
      <c r="I72">
        <v>490</v>
      </c>
      <c r="J72">
        <v>87.045227049999994</v>
      </c>
      <c r="K72">
        <f t="shared" si="5"/>
        <v>563.31707912032516</v>
      </c>
      <c r="N72">
        <v>490</v>
      </c>
      <c r="O72">
        <v>13.16532898</v>
      </c>
      <c r="P72">
        <f t="shared" si="6"/>
        <v>582.2001037822223</v>
      </c>
      <c r="S72">
        <v>490</v>
      </c>
      <c r="T72">
        <v>62.836147310000001</v>
      </c>
      <c r="U72">
        <f t="shared" si="7"/>
        <v>574.91463515816088</v>
      </c>
    </row>
    <row r="73" spans="1:21">
      <c r="A73">
        <v>491.05999759999997</v>
      </c>
      <c r="B73">
        <v>55.16459656</v>
      </c>
      <c r="C73">
        <f t="shared" si="4"/>
        <v>542.11134397234571</v>
      </c>
      <c r="E73">
        <v>491.05999759999997</v>
      </c>
      <c r="F73">
        <v>703.88525389999995</v>
      </c>
      <c r="I73">
        <v>491.05999759999997</v>
      </c>
      <c r="J73">
        <v>84.647171020000002</v>
      </c>
      <c r="K73">
        <f t="shared" si="5"/>
        <v>547.79795229203251</v>
      </c>
      <c r="N73">
        <v>491.05999759999997</v>
      </c>
      <c r="O73">
        <v>13.47102261</v>
      </c>
      <c r="P73">
        <f t="shared" si="6"/>
        <v>595.71855542000003</v>
      </c>
      <c r="S73">
        <v>491.05999759999997</v>
      </c>
      <c r="T73">
        <v>61.497798920000001</v>
      </c>
      <c r="U73">
        <f t="shared" si="7"/>
        <v>562.66951655540231</v>
      </c>
    </row>
    <row r="74" spans="1:21">
      <c r="A74">
        <v>491.9599915</v>
      </c>
      <c r="B74">
        <v>54.128376009999997</v>
      </c>
      <c r="C74">
        <f t="shared" si="4"/>
        <v>531.92823832049373</v>
      </c>
      <c r="E74">
        <v>491.9599915</v>
      </c>
      <c r="F74">
        <v>691.27423099999999</v>
      </c>
      <c r="I74">
        <v>491.9599915</v>
      </c>
      <c r="J74">
        <v>83.744995119999999</v>
      </c>
      <c r="K74">
        <f t="shared" si="5"/>
        <v>541.95948061398383</v>
      </c>
      <c r="N74">
        <v>491.9599915</v>
      </c>
      <c r="O74">
        <v>12.916913989999999</v>
      </c>
      <c r="P74">
        <f t="shared" si="6"/>
        <v>571.21464089111112</v>
      </c>
      <c r="S74">
        <v>491.9599915</v>
      </c>
      <c r="T74">
        <v>62.024887079999999</v>
      </c>
      <c r="U74">
        <f t="shared" si="7"/>
        <v>567.49207029517243</v>
      </c>
    </row>
    <row r="75" spans="1:21">
      <c r="A75">
        <v>493.02999879999999</v>
      </c>
      <c r="B75">
        <v>52.67242813</v>
      </c>
      <c r="C75">
        <f t="shared" si="4"/>
        <v>517.62040483308647</v>
      </c>
      <c r="E75">
        <v>493.02999879999999</v>
      </c>
      <c r="F75">
        <v>677.13940430000002</v>
      </c>
      <c r="I75">
        <v>493.02999879999999</v>
      </c>
      <c r="J75">
        <v>81.036224369999999</v>
      </c>
      <c r="K75">
        <f t="shared" si="5"/>
        <v>524.42954958146345</v>
      </c>
      <c r="N75">
        <v>493.02999879999999</v>
      </c>
      <c r="O75">
        <v>12.25276852</v>
      </c>
      <c r="P75">
        <f t="shared" si="6"/>
        <v>541.84465232888897</v>
      </c>
      <c r="S75">
        <v>493.02999879999999</v>
      </c>
      <c r="T75">
        <v>60.426330569999998</v>
      </c>
      <c r="U75">
        <f t="shared" si="7"/>
        <v>552.86619693931027</v>
      </c>
    </row>
    <row r="76" spans="1:21">
      <c r="A76">
        <v>493.92999270000001</v>
      </c>
      <c r="B76">
        <v>51.833656310000002</v>
      </c>
      <c r="C76">
        <f t="shared" si="4"/>
        <v>509.37765954024695</v>
      </c>
      <c r="E76">
        <v>493.92999270000001</v>
      </c>
      <c r="F76">
        <v>664.09838869999999</v>
      </c>
      <c r="I76">
        <v>493.92999270000001</v>
      </c>
      <c r="J76">
        <v>79.240394589999994</v>
      </c>
      <c r="K76">
        <f t="shared" si="5"/>
        <v>512.80775685886169</v>
      </c>
      <c r="N76">
        <v>493.92999270000001</v>
      </c>
      <c r="O76">
        <v>11.75968647</v>
      </c>
      <c r="P76">
        <f t="shared" si="6"/>
        <v>520.03946833999998</v>
      </c>
      <c r="S76">
        <v>493.92999270000001</v>
      </c>
      <c r="T76">
        <v>59.023296360000003</v>
      </c>
      <c r="U76">
        <f t="shared" si="7"/>
        <v>540.02924025931043</v>
      </c>
    </row>
    <row r="77" spans="1:21">
      <c r="A77">
        <v>495</v>
      </c>
      <c r="B77">
        <v>50.51116562</v>
      </c>
      <c r="C77">
        <f t="shared" si="4"/>
        <v>496.38133127802467</v>
      </c>
      <c r="E77">
        <v>495</v>
      </c>
      <c r="F77">
        <v>649.50866699999995</v>
      </c>
      <c r="I77">
        <v>495</v>
      </c>
      <c r="J77">
        <v>77.50158691</v>
      </c>
      <c r="K77">
        <f t="shared" si="5"/>
        <v>501.55498520617886</v>
      </c>
      <c r="N77">
        <v>495</v>
      </c>
      <c r="O77">
        <v>11.82146358</v>
      </c>
      <c r="P77">
        <f t="shared" si="6"/>
        <v>522.7713894266667</v>
      </c>
      <c r="S77">
        <v>495</v>
      </c>
      <c r="T77">
        <v>57.804073330000001</v>
      </c>
      <c r="U77">
        <f t="shared" si="7"/>
        <v>528.87405023770111</v>
      </c>
    </row>
    <row r="78" spans="1:21">
      <c r="A78">
        <v>496.05999759999997</v>
      </c>
      <c r="B78">
        <v>49.373188020000001</v>
      </c>
      <c r="C78">
        <f t="shared" si="4"/>
        <v>485.19824276444444</v>
      </c>
      <c r="E78">
        <v>496.05999759999997</v>
      </c>
      <c r="F78">
        <v>632.39031980000004</v>
      </c>
      <c r="I78">
        <v>496.05999759999997</v>
      </c>
      <c r="J78">
        <v>76.02044678</v>
      </c>
      <c r="K78">
        <f t="shared" si="5"/>
        <v>491.96972062504068</v>
      </c>
      <c r="N78">
        <v>496.05999759999997</v>
      </c>
      <c r="O78">
        <v>11.4698534</v>
      </c>
      <c r="P78">
        <f t="shared" si="6"/>
        <v>507.22240591111108</v>
      </c>
      <c r="S78">
        <v>496.05999759999997</v>
      </c>
      <c r="T78">
        <v>57.360191350000001</v>
      </c>
      <c r="U78">
        <f t="shared" si="7"/>
        <v>524.81278522528737</v>
      </c>
    </row>
    <row r="79" spans="1:21">
      <c r="A79">
        <v>496.9599915</v>
      </c>
      <c r="B79">
        <v>48.397068019999999</v>
      </c>
      <c r="C79">
        <f t="shared" si="4"/>
        <v>475.60575486320982</v>
      </c>
      <c r="E79">
        <v>496.9599915</v>
      </c>
      <c r="F79">
        <v>621.26489260000005</v>
      </c>
      <c r="I79">
        <v>496.9599915</v>
      </c>
      <c r="J79">
        <v>74.545066829999996</v>
      </c>
      <c r="K79">
        <f t="shared" si="5"/>
        <v>482.42173330634142</v>
      </c>
      <c r="N79">
        <v>496.9599915</v>
      </c>
      <c r="O79">
        <v>11.51212978</v>
      </c>
      <c r="P79">
        <f t="shared" si="6"/>
        <v>509.09196138222222</v>
      </c>
      <c r="S79">
        <v>496.9599915</v>
      </c>
      <c r="T79">
        <v>55.471340179999999</v>
      </c>
      <c r="U79">
        <f t="shared" si="7"/>
        <v>507.53088256643679</v>
      </c>
    </row>
    <row r="80" spans="1:21">
      <c r="A80">
        <v>498.02999879999999</v>
      </c>
      <c r="B80">
        <v>47.228080749999997</v>
      </c>
      <c r="C80">
        <f t="shared" si="4"/>
        <v>464.11792934567893</v>
      </c>
      <c r="E80">
        <v>498.02999879999999</v>
      </c>
      <c r="F80">
        <v>610.27978519999999</v>
      </c>
      <c r="I80">
        <v>498.02999879999999</v>
      </c>
      <c r="J80">
        <v>73.241203310000003</v>
      </c>
      <c r="K80">
        <f t="shared" si="5"/>
        <v>473.9837222338212</v>
      </c>
      <c r="N80">
        <v>498.02999879999999</v>
      </c>
      <c r="O80">
        <v>11.13381004</v>
      </c>
      <c r="P80">
        <f t="shared" si="6"/>
        <v>492.36182176888883</v>
      </c>
      <c r="S80">
        <v>498.02999879999999</v>
      </c>
      <c r="T80">
        <v>55.414169309999998</v>
      </c>
      <c r="U80">
        <f t="shared" si="7"/>
        <v>507.00780196275866</v>
      </c>
    </row>
    <row r="81" spans="1:21">
      <c r="A81">
        <v>498.92999270000001</v>
      </c>
      <c r="B81">
        <v>46.707706450000003</v>
      </c>
      <c r="C81">
        <f t="shared" si="4"/>
        <v>459.00412758271608</v>
      </c>
      <c r="E81">
        <v>498.92999270000001</v>
      </c>
      <c r="F81">
        <v>599.81988530000001</v>
      </c>
      <c r="I81">
        <v>498.92999270000001</v>
      </c>
      <c r="J81">
        <v>71.662696839999995</v>
      </c>
      <c r="K81">
        <f t="shared" si="5"/>
        <v>463.76834702959343</v>
      </c>
      <c r="N81">
        <v>498.92999270000001</v>
      </c>
      <c r="O81">
        <v>10.672829630000001</v>
      </c>
      <c r="P81">
        <f t="shared" si="6"/>
        <v>471.97624363777777</v>
      </c>
      <c r="S81">
        <v>498.92999270000001</v>
      </c>
      <c r="T81">
        <v>54.153087620000001</v>
      </c>
      <c r="U81">
        <f t="shared" si="7"/>
        <v>495.46962925885055</v>
      </c>
    </row>
    <row r="82" spans="1:21">
      <c r="A82">
        <v>500</v>
      </c>
      <c r="B82">
        <v>45.877182009999999</v>
      </c>
      <c r="C82">
        <f t="shared" si="4"/>
        <v>450.84243061679012</v>
      </c>
      <c r="E82">
        <v>500</v>
      </c>
      <c r="F82">
        <v>585.3494263</v>
      </c>
      <c r="I82">
        <v>500</v>
      </c>
      <c r="J82">
        <v>70.193122860000003</v>
      </c>
      <c r="K82">
        <f t="shared" si="5"/>
        <v>454.25793330536584</v>
      </c>
      <c r="N82">
        <v>500</v>
      </c>
      <c r="O82">
        <v>10.70825005</v>
      </c>
      <c r="P82">
        <f t="shared" si="6"/>
        <v>473.54261332222228</v>
      </c>
      <c r="S82">
        <v>500</v>
      </c>
      <c r="T82">
        <v>51.915348049999999</v>
      </c>
      <c r="U82">
        <f t="shared" si="7"/>
        <v>474.99559825057469</v>
      </c>
    </row>
    <row r="83" spans="1:21">
      <c r="A83">
        <v>501.0400085</v>
      </c>
      <c r="B83">
        <v>45.093872070000003</v>
      </c>
      <c r="C83">
        <f t="shared" si="4"/>
        <v>443.14471811999999</v>
      </c>
      <c r="E83">
        <v>501.0400085</v>
      </c>
      <c r="F83">
        <v>572.66204830000004</v>
      </c>
      <c r="I83">
        <v>501.0400085</v>
      </c>
      <c r="J83">
        <v>68.314849850000002</v>
      </c>
      <c r="K83">
        <f t="shared" si="5"/>
        <v>442.10260553333336</v>
      </c>
      <c r="N83">
        <v>501.0400085</v>
      </c>
      <c r="O83">
        <v>10.45715618</v>
      </c>
      <c r="P83">
        <f t="shared" si="6"/>
        <v>462.43868440444447</v>
      </c>
      <c r="S83">
        <v>501.0400085</v>
      </c>
      <c r="T83">
        <v>51.770305630000003</v>
      </c>
      <c r="U83">
        <f t="shared" si="7"/>
        <v>473.66854346528737</v>
      </c>
    </row>
    <row r="84" spans="1:21">
      <c r="A84">
        <v>501.94000240000003</v>
      </c>
      <c r="B84">
        <v>44.729515079999999</v>
      </c>
      <c r="C84">
        <f t="shared" si="4"/>
        <v>439.56412350222223</v>
      </c>
      <c r="E84">
        <v>501.94000240000003</v>
      </c>
      <c r="F84">
        <v>560.31726070000002</v>
      </c>
      <c r="I84">
        <v>501.94000240000003</v>
      </c>
      <c r="J84">
        <v>67.426147459999996</v>
      </c>
      <c r="K84">
        <f t="shared" si="5"/>
        <v>436.35132827772355</v>
      </c>
      <c r="N84">
        <v>501.94000240000003</v>
      </c>
      <c r="O84">
        <v>10.267574310000001</v>
      </c>
      <c r="P84">
        <f t="shared" si="6"/>
        <v>454.05495282000004</v>
      </c>
      <c r="S84">
        <v>501.94000240000003</v>
      </c>
      <c r="T84">
        <v>51.19287491</v>
      </c>
      <c r="U84">
        <f t="shared" si="7"/>
        <v>468.38538423402298</v>
      </c>
    </row>
    <row r="85" spans="1:21">
      <c r="A85">
        <v>502.98001099999999</v>
      </c>
      <c r="B85">
        <v>43.171089170000002</v>
      </c>
      <c r="C85">
        <f t="shared" si="4"/>
        <v>424.24922196691358</v>
      </c>
      <c r="E85">
        <v>502.98001099999999</v>
      </c>
      <c r="F85">
        <v>548.96398929999998</v>
      </c>
      <c r="I85">
        <v>502.98001099999999</v>
      </c>
      <c r="J85">
        <v>65.423851010000007</v>
      </c>
      <c r="K85">
        <f t="shared" si="5"/>
        <v>423.39337726796754</v>
      </c>
      <c r="N85">
        <v>502.98001099999999</v>
      </c>
      <c r="O85">
        <v>10.008212090000001</v>
      </c>
      <c r="P85">
        <f t="shared" si="6"/>
        <v>442.58537909111118</v>
      </c>
      <c r="S85">
        <v>502.98001099999999</v>
      </c>
      <c r="T85">
        <v>49.979492190000002</v>
      </c>
      <c r="U85">
        <f t="shared" si="7"/>
        <v>457.28362969241385</v>
      </c>
    </row>
    <row r="86" spans="1:21">
      <c r="A86">
        <v>504.01998900000001</v>
      </c>
      <c r="B86">
        <v>42.569942470000001</v>
      </c>
      <c r="C86">
        <f t="shared" si="4"/>
        <v>418.341656865679</v>
      </c>
      <c r="E86">
        <v>504.01998900000001</v>
      </c>
      <c r="F86">
        <v>536.01318360000005</v>
      </c>
      <c r="I86">
        <v>504.01998900000001</v>
      </c>
      <c r="J86">
        <v>64.96513367</v>
      </c>
      <c r="K86">
        <f t="shared" si="5"/>
        <v>420.42476749040651</v>
      </c>
      <c r="N86">
        <v>504.01998900000001</v>
      </c>
      <c r="O86">
        <v>9.4643096920000005</v>
      </c>
      <c r="P86">
        <f t="shared" si="6"/>
        <v>418.53280637955561</v>
      </c>
      <c r="S86">
        <v>504.01998900000001</v>
      </c>
      <c r="T86">
        <v>49.113086699999997</v>
      </c>
      <c r="U86">
        <f t="shared" si="7"/>
        <v>449.35651739310345</v>
      </c>
    </row>
    <row r="87" spans="1:21">
      <c r="A87">
        <v>505.07000729999999</v>
      </c>
      <c r="B87">
        <v>41.398960109999997</v>
      </c>
      <c r="C87">
        <f t="shared" si="4"/>
        <v>406.83422527851849</v>
      </c>
      <c r="E87">
        <v>505.07000729999999</v>
      </c>
      <c r="F87">
        <v>524.50653079999995</v>
      </c>
      <c r="I87">
        <v>505.07000729999999</v>
      </c>
      <c r="J87">
        <v>63.223926540000001</v>
      </c>
      <c r="K87">
        <f t="shared" si="5"/>
        <v>409.15646768975608</v>
      </c>
      <c r="N87">
        <v>505.07000729999999</v>
      </c>
      <c r="O87">
        <v>9.7924213410000007</v>
      </c>
      <c r="P87">
        <f t="shared" si="6"/>
        <v>433.04263263533335</v>
      </c>
      <c r="S87">
        <v>505.07000729999999</v>
      </c>
      <c r="T87">
        <v>47.693428040000001</v>
      </c>
      <c r="U87">
        <f t="shared" si="7"/>
        <v>436.36745654988505</v>
      </c>
    </row>
    <row r="88" spans="1:21">
      <c r="A88">
        <v>505.97000120000001</v>
      </c>
      <c r="B88">
        <v>40.281776430000001</v>
      </c>
      <c r="C88">
        <f t="shared" si="4"/>
        <v>395.85548195407409</v>
      </c>
      <c r="E88">
        <v>505.97000120000001</v>
      </c>
      <c r="F88">
        <v>513.42321779999997</v>
      </c>
      <c r="I88">
        <v>505.97000120000001</v>
      </c>
      <c r="J88">
        <v>62.122722629999998</v>
      </c>
      <c r="K88">
        <f t="shared" si="5"/>
        <v>402.02997734536586</v>
      </c>
      <c r="N88">
        <v>505.97000120000001</v>
      </c>
      <c r="O88">
        <v>9.2424879069999992</v>
      </c>
      <c r="P88">
        <f t="shared" si="6"/>
        <v>408.72335410955549</v>
      </c>
      <c r="S88">
        <v>505.97000120000001</v>
      </c>
      <c r="T88">
        <v>46.774639129999997</v>
      </c>
      <c r="U88">
        <f t="shared" si="7"/>
        <v>427.96106606298844</v>
      </c>
    </row>
    <row r="89" spans="1:21">
      <c r="A89">
        <v>507.01000979999998</v>
      </c>
      <c r="B89">
        <v>39.700946809999998</v>
      </c>
      <c r="C89">
        <f t="shared" si="4"/>
        <v>390.14757605876542</v>
      </c>
      <c r="E89">
        <v>507.01000979999998</v>
      </c>
      <c r="F89">
        <v>502.98934939999998</v>
      </c>
      <c r="I89">
        <v>507.01000979999998</v>
      </c>
      <c r="J89">
        <v>60.586280819999999</v>
      </c>
      <c r="K89">
        <f t="shared" si="5"/>
        <v>392.08682546926832</v>
      </c>
      <c r="N89">
        <v>507.01000979999998</v>
      </c>
      <c r="O89">
        <v>9.4236736299999997</v>
      </c>
      <c r="P89">
        <f t="shared" si="6"/>
        <v>416.73578941555553</v>
      </c>
      <c r="S89">
        <v>507.01000979999998</v>
      </c>
      <c r="T89">
        <v>46.419834139999999</v>
      </c>
      <c r="U89">
        <f t="shared" si="7"/>
        <v>424.71480431540232</v>
      </c>
    </row>
    <row r="90" spans="1:21">
      <c r="A90">
        <v>508.0499878</v>
      </c>
      <c r="B90">
        <v>38.118339540000001</v>
      </c>
      <c r="C90">
        <f t="shared" si="4"/>
        <v>374.5950404177778</v>
      </c>
      <c r="E90">
        <v>508.0499878</v>
      </c>
      <c r="F90">
        <v>490.42163090000003</v>
      </c>
      <c r="I90">
        <v>508.0499878</v>
      </c>
      <c r="J90">
        <v>59.748279570000001</v>
      </c>
      <c r="K90">
        <f t="shared" si="5"/>
        <v>386.66366290829274</v>
      </c>
      <c r="N90">
        <v>508.0499878</v>
      </c>
      <c r="O90">
        <v>9.1046009059999999</v>
      </c>
      <c r="P90">
        <f t="shared" si="6"/>
        <v>402.62568450977778</v>
      </c>
      <c r="S90">
        <v>508.0499878</v>
      </c>
      <c r="T90">
        <v>45.417892459999997</v>
      </c>
      <c r="U90">
        <f t="shared" si="7"/>
        <v>415.54761377195393</v>
      </c>
    </row>
    <row r="91" spans="1:21">
      <c r="A91">
        <v>508.9500122</v>
      </c>
      <c r="B91">
        <v>37.66447067</v>
      </c>
      <c r="C91">
        <f t="shared" si="4"/>
        <v>370.13479818913584</v>
      </c>
      <c r="E91">
        <v>508.9500122</v>
      </c>
      <c r="F91">
        <v>481.48172</v>
      </c>
      <c r="I91">
        <v>508.9500122</v>
      </c>
      <c r="J91">
        <v>58.521522519999998</v>
      </c>
      <c r="K91">
        <f t="shared" si="5"/>
        <v>378.72464980422762</v>
      </c>
      <c r="N91">
        <v>508.9500122</v>
      </c>
      <c r="O91">
        <v>8.8152503969999998</v>
      </c>
      <c r="P91">
        <f t="shared" si="6"/>
        <v>389.82996200066668</v>
      </c>
      <c r="S91">
        <v>508.9500122</v>
      </c>
      <c r="T91">
        <v>44.999649050000002</v>
      </c>
      <c r="U91">
        <f t="shared" si="7"/>
        <v>411.7209269402299</v>
      </c>
    </row>
    <row r="92" spans="1:21">
      <c r="A92">
        <v>510</v>
      </c>
      <c r="B92">
        <v>36.329833979999997</v>
      </c>
      <c r="C92">
        <f t="shared" si="4"/>
        <v>357.0191092355555</v>
      </c>
      <c r="E92">
        <v>510</v>
      </c>
      <c r="F92">
        <v>471.47601320000001</v>
      </c>
      <c r="I92">
        <v>510</v>
      </c>
      <c r="J92">
        <v>57.432464600000003</v>
      </c>
      <c r="K92">
        <f t="shared" si="5"/>
        <v>371.67676277723575</v>
      </c>
      <c r="N92">
        <v>510</v>
      </c>
      <c r="O92">
        <v>8.6506385800000007</v>
      </c>
      <c r="P92">
        <f t="shared" si="6"/>
        <v>382.55046164888893</v>
      </c>
      <c r="S92">
        <v>510</v>
      </c>
      <c r="T92">
        <v>44.013317110000003</v>
      </c>
      <c r="U92">
        <f t="shared" si="7"/>
        <v>402.69655654666673</v>
      </c>
    </row>
    <row r="93" spans="1:21">
      <c r="A93">
        <v>511.0400085</v>
      </c>
      <c r="B93">
        <v>35.778781889999998</v>
      </c>
      <c r="C93">
        <f t="shared" si="4"/>
        <v>351.60383190666664</v>
      </c>
      <c r="E93">
        <v>511.0400085</v>
      </c>
      <c r="F93">
        <v>460.5575867</v>
      </c>
      <c r="I93">
        <v>511.0400085</v>
      </c>
      <c r="J93">
        <v>55.806118009999999</v>
      </c>
      <c r="K93">
        <f t="shared" si="5"/>
        <v>361.15178809723579</v>
      </c>
      <c r="N93">
        <v>511.0400085</v>
      </c>
      <c r="O93">
        <v>8.4223394389999999</v>
      </c>
      <c r="P93">
        <f t="shared" si="6"/>
        <v>372.45456630244439</v>
      </c>
      <c r="S93">
        <v>511.0400085</v>
      </c>
      <c r="T93">
        <v>42.248596190000001</v>
      </c>
      <c r="U93">
        <f t="shared" si="7"/>
        <v>386.55037433609192</v>
      </c>
    </row>
    <row r="94" spans="1:21">
      <c r="A94">
        <v>511.94000240000003</v>
      </c>
      <c r="B94">
        <v>34.819629669999998</v>
      </c>
      <c r="C94">
        <f t="shared" si="4"/>
        <v>342.178089102716</v>
      </c>
      <c r="E94">
        <v>511.94000240000003</v>
      </c>
      <c r="F94">
        <v>452.8662109</v>
      </c>
      <c r="I94">
        <v>511.94000240000003</v>
      </c>
      <c r="J94">
        <v>55.426078799999999</v>
      </c>
      <c r="K94">
        <f t="shared" si="5"/>
        <v>358.69234735609757</v>
      </c>
      <c r="N94">
        <v>511.94000240000003</v>
      </c>
      <c r="O94">
        <v>7.8669853209999996</v>
      </c>
      <c r="P94">
        <f t="shared" si="6"/>
        <v>347.89557308422224</v>
      </c>
      <c r="S94">
        <v>511.94000240000003</v>
      </c>
      <c r="T94">
        <v>42.042945860000003</v>
      </c>
      <c r="U94">
        <f t="shared" si="7"/>
        <v>384.66879200643683</v>
      </c>
    </row>
    <row r="95" spans="1:21">
      <c r="A95">
        <v>512.97998050000001</v>
      </c>
      <c r="B95">
        <v>33.827766420000003</v>
      </c>
      <c r="C95">
        <f t="shared" si="4"/>
        <v>332.43088975703711</v>
      </c>
      <c r="E95">
        <v>512.97998050000001</v>
      </c>
      <c r="F95">
        <v>440.67456049999998</v>
      </c>
      <c r="I95">
        <v>512.97998050000001</v>
      </c>
      <c r="J95">
        <v>54.493072509999998</v>
      </c>
      <c r="K95">
        <f t="shared" si="5"/>
        <v>352.65435543056913</v>
      </c>
      <c r="N95">
        <v>512.97998050000001</v>
      </c>
      <c r="O95">
        <v>7.7788701060000003</v>
      </c>
      <c r="P95">
        <f t="shared" si="6"/>
        <v>343.99892246533335</v>
      </c>
      <c r="S95">
        <v>512.97998050000001</v>
      </c>
      <c r="T95">
        <v>41.26140213</v>
      </c>
      <c r="U95">
        <f t="shared" si="7"/>
        <v>377.51811604</v>
      </c>
    </row>
    <row r="96" spans="1:21">
      <c r="A96">
        <v>514.02001949999999</v>
      </c>
      <c r="B96">
        <v>33.245040889999999</v>
      </c>
      <c r="C96">
        <f t="shared" si="4"/>
        <v>326.70435244987652</v>
      </c>
      <c r="E96">
        <v>514.02001949999999</v>
      </c>
      <c r="F96">
        <v>429.08166499999999</v>
      </c>
      <c r="I96">
        <v>514.02001949999999</v>
      </c>
      <c r="J96">
        <v>52.706054690000002</v>
      </c>
      <c r="K96">
        <f t="shared" si="5"/>
        <v>341.08958970113827</v>
      </c>
      <c r="N96">
        <v>514.02001949999999</v>
      </c>
      <c r="O96">
        <v>7.765708923</v>
      </c>
      <c r="P96">
        <f t="shared" si="6"/>
        <v>343.41690570600002</v>
      </c>
      <c r="S96">
        <v>514.02001949999999</v>
      </c>
      <c r="T96">
        <v>40.948238369999999</v>
      </c>
      <c r="U96">
        <f t="shared" si="7"/>
        <v>374.65284761517245</v>
      </c>
    </row>
    <row r="97" spans="1:21">
      <c r="A97">
        <v>515.07000730000004</v>
      </c>
      <c r="B97">
        <v>32.298385619999998</v>
      </c>
      <c r="C97">
        <f t="shared" si="4"/>
        <v>317.40141917925928</v>
      </c>
      <c r="E97">
        <v>515.07000730000004</v>
      </c>
      <c r="F97">
        <v>416.56115720000003</v>
      </c>
      <c r="I97">
        <v>515.07000730000004</v>
      </c>
      <c r="J97">
        <v>52.376365659999998</v>
      </c>
      <c r="K97">
        <f t="shared" si="5"/>
        <v>338.95599240130082</v>
      </c>
      <c r="N97">
        <v>515.07000730000004</v>
      </c>
      <c r="O97">
        <v>7.787184238</v>
      </c>
      <c r="P97">
        <f t="shared" si="6"/>
        <v>344.36659185822219</v>
      </c>
      <c r="S97">
        <v>515.07000730000004</v>
      </c>
      <c r="T97">
        <v>39.888156889999998</v>
      </c>
      <c r="U97">
        <f t="shared" si="7"/>
        <v>364.9537113154023</v>
      </c>
    </row>
    <row r="98" spans="1:21">
      <c r="A98">
        <v>515.96997069999998</v>
      </c>
      <c r="B98">
        <v>31.814422610000001</v>
      </c>
      <c r="C98">
        <f t="shared" si="4"/>
        <v>312.6454370069136</v>
      </c>
      <c r="E98">
        <v>515.96997069999998</v>
      </c>
      <c r="F98">
        <v>408.80435180000001</v>
      </c>
      <c r="I98">
        <v>515.96997069999998</v>
      </c>
      <c r="J98">
        <v>51.674289700000003</v>
      </c>
      <c r="K98">
        <f t="shared" si="5"/>
        <v>334.41247643252035</v>
      </c>
      <c r="N98">
        <v>515.96997069999998</v>
      </c>
      <c r="O98">
        <v>7.1414065359999999</v>
      </c>
      <c r="P98">
        <f t="shared" si="6"/>
        <v>315.8088668142222</v>
      </c>
      <c r="S98">
        <v>515.96997069999998</v>
      </c>
      <c r="T98">
        <v>38.908725740000001</v>
      </c>
      <c r="U98">
        <f t="shared" si="7"/>
        <v>355.99247918436782</v>
      </c>
    </row>
    <row r="99" spans="1:21">
      <c r="A99">
        <v>517.01000980000003</v>
      </c>
      <c r="B99">
        <v>30.797679899999999</v>
      </c>
      <c r="C99">
        <f t="shared" si="4"/>
        <v>302.65374321481482</v>
      </c>
      <c r="E99">
        <v>517.01000980000003</v>
      </c>
      <c r="F99">
        <v>400.11111449999999</v>
      </c>
      <c r="I99">
        <v>517.01000980000003</v>
      </c>
      <c r="J99">
        <v>50.444381710000002</v>
      </c>
      <c r="K99">
        <f t="shared" si="5"/>
        <v>326.45307187934958</v>
      </c>
      <c r="N99">
        <v>517.01000980000003</v>
      </c>
      <c r="O99">
        <v>7.4217762949999999</v>
      </c>
      <c r="P99">
        <f t="shared" si="6"/>
        <v>328.2074406011111</v>
      </c>
      <c r="S99">
        <v>517.01000980000003</v>
      </c>
      <c r="T99">
        <v>38.597164149999998</v>
      </c>
      <c r="U99">
        <f t="shared" si="7"/>
        <v>353.14186969425288</v>
      </c>
    </row>
    <row r="100" spans="1:21">
      <c r="A100">
        <v>518.04998780000005</v>
      </c>
      <c r="B100">
        <v>30.621704099999999</v>
      </c>
      <c r="C100">
        <f t="shared" si="4"/>
        <v>300.92440078518518</v>
      </c>
      <c r="E100">
        <v>518.04998780000005</v>
      </c>
      <c r="F100">
        <v>391.79919430000001</v>
      </c>
      <c r="I100">
        <v>518.04998780000005</v>
      </c>
      <c r="J100">
        <v>49.319664000000003</v>
      </c>
      <c r="K100">
        <f t="shared" si="5"/>
        <v>319.17441092682924</v>
      </c>
      <c r="N100">
        <v>518.04998780000005</v>
      </c>
      <c r="O100">
        <v>6.897593498</v>
      </c>
      <c r="P100">
        <f t="shared" si="6"/>
        <v>305.02691246711106</v>
      </c>
      <c r="S100">
        <v>518.04998780000005</v>
      </c>
      <c r="T100">
        <v>37.787620539999999</v>
      </c>
      <c r="U100">
        <f t="shared" si="7"/>
        <v>345.73501091770112</v>
      </c>
    </row>
    <row r="101" spans="1:21">
      <c r="A101">
        <v>518.95001219999995</v>
      </c>
      <c r="B101">
        <v>29.377067570000001</v>
      </c>
      <c r="C101">
        <f t="shared" si="4"/>
        <v>288.69315784839506</v>
      </c>
      <c r="E101">
        <v>518.95001219999995</v>
      </c>
      <c r="F101">
        <v>382.74526980000002</v>
      </c>
      <c r="I101">
        <v>518.95001219999995</v>
      </c>
      <c r="J101">
        <v>48.794708249999999</v>
      </c>
      <c r="K101">
        <f t="shared" si="5"/>
        <v>315.77713631707314</v>
      </c>
      <c r="N101">
        <v>518.95001219999995</v>
      </c>
      <c r="O101">
        <v>6.9477882390000003</v>
      </c>
      <c r="P101">
        <f t="shared" si="6"/>
        <v>307.24663545800001</v>
      </c>
      <c r="S101">
        <v>518.95001219999995</v>
      </c>
      <c r="T101">
        <v>37.061138149999998</v>
      </c>
      <c r="U101">
        <f t="shared" si="7"/>
        <v>339.08811456781604</v>
      </c>
    </row>
    <row r="102" spans="1:21">
      <c r="A102">
        <v>520</v>
      </c>
      <c r="B102">
        <v>28.679363250000002</v>
      </c>
      <c r="C102">
        <f t="shared" si="4"/>
        <v>281.8367055185185</v>
      </c>
      <c r="E102">
        <v>520</v>
      </c>
      <c r="F102">
        <v>370.37075809999999</v>
      </c>
      <c r="I102">
        <v>520</v>
      </c>
      <c r="J102">
        <v>47.5967865</v>
      </c>
      <c r="K102">
        <f t="shared" si="5"/>
        <v>308.02473214634142</v>
      </c>
      <c r="N102">
        <v>520</v>
      </c>
      <c r="O102">
        <v>6.642674446</v>
      </c>
      <c r="P102">
        <f t="shared" si="6"/>
        <v>293.75382550088887</v>
      </c>
      <c r="S102">
        <v>520</v>
      </c>
      <c r="T102">
        <v>36.129348749999998</v>
      </c>
      <c r="U102">
        <f t="shared" si="7"/>
        <v>330.56277706896554</v>
      </c>
    </row>
    <row r="103" spans="1:21">
      <c r="A103">
        <v>521.03997800000002</v>
      </c>
      <c r="B103">
        <v>27.836709979999998</v>
      </c>
      <c r="C103">
        <f t="shared" si="4"/>
        <v>273.55581659358023</v>
      </c>
      <c r="E103">
        <v>521.03997800000002</v>
      </c>
      <c r="F103">
        <v>361.5186157</v>
      </c>
      <c r="I103">
        <v>521.03997800000002</v>
      </c>
      <c r="J103">
        <v>46.270179749999997</v>
      </c>
      <c r="K103">
        <f t="shared" si="5"/>
        <v>299.43953724390246</v>
      </c>
      <c r="N103">
        <v>521.03997800000002</v>
      </c>
      <c r="O103">
        <v>6.7528295519999997</v>
      </c>
      <c r="P103">
        <f t="shared" si="6"/>
        <v>298.62512907733333</v>
      </c>
      <c r="S103">
        <v>521.03997800000002</v>
      </c>
      <c r="T103">
        <v>34.134906770000001</v>
      </c>
      <c r="U103">
        <f t="shared" si="7"/>
        <v>312.3147791829885</v>
      </c>
    </row>
    <row r="104" spans="1:21">
      <c r="A104">
        <v>521.94000240000003</v>
      </c>
      <c r="B104">
        <v>27.352842330000001</v>
      </c>
      <c r="C104">
        <f t="shared" si="4"/>
        <v>268.80077153925924</v>
      </c>
      <c r="E104">
        <v>521.94000240000003</v>
      </c>
      <c r="F104">
        <v>351.18368529999998</v>
      </c>
      <c r="I104">
        <v>521.94000240000003</v>
      </c>
      <c r="J104">
        <v>45.688808440000003</v>
      </c>
      <c r="K104">
        <f t="shared" si="5"/>
        <v>295.67716681495938</v>
      </c>
      <c r="N104">
        <v>521.94000240000003</v>
      </c>
      <c r="O104">
        <v>6.2984166149999998</v>
      </c>
      <c r="P104">
        <f t="shared" si="6"/>
        <v>278.52997919666666</v>
      </c>
      <c r="S104">
        <v>521.94000240000003</v>
      </c>
      <c r="T104">
        <v>33.654773710000001</v>
      </c>
      <c r="U104">
        <f t="shared" si="7"/>
        <v>307.92183762252876</v>
      </c>
    </row>
    <row r="105" spans="1:21">
      <c r="A105">
        <v>522.97998050000001</v>
      </c>
      <c r="B105">
        <v>26.622245790000001</v>
      </c>
      <c r="C105">
        <f t="shared" si="4"/>
        <v>261.62108208444442</v>
      </c>
      <c r="E105">
        <v>522.97998050000001</v>
      </c>
      <c r="F105">
        <v>341.07858279999999</v>
      </c>
      <c r="I105">
        <v>522.97998050000001</v>
      </c>
      <c r="J105">
        <v>44.631305689999998</v>
      </c>
      <c r="K105">
        <f t="shared" si="5"/>
        <v>288.83349048162603</v>
      </c>
      <c r="N105">
        <v>522.97998050000001</v>
      </c>
      <c r="O105">
        <v>6.329864025</v>
      </c>
      <c r="P105">
        <f t="shared" si="6"/>
        <v>279.92065355</v>
      </c>
      <c r="S105">
        <v>522.97998050000001</v>
      </c>
      <c r="T105">
        <v>33.806293490000002</v>
      </c>
      <c r="U105">
        <f t="shared" si="7"/>
        <v>309.30815652919546</v>
      </c>
    </row>
    <row r="106" spans="1:21">
      <c r="A106">
        <v>524.02001949999999</v>
      </c>
      <c r="B106">
        <v>25.998905180000001</v>
      </c>
      <c r="C106">
        <f t="shared" si="4"/>
        <v>255.49541386765432</v>
      </c>
      <c r="E106">
        <v>524.02001949999999</v>
      </c>
      <c r="F106">
        <v>330.9208069</v>
      </c>
      <c r="I106">
        <v>524.02001949999999</v>
      </c>
      <c r="J106">
        <v>43.801834110000001</v>
      </c>
      <c r="K106">
        <f t="shared" si="5"/>
        <v>283.46552806146343</v>
      </c>
      <c r="N106">
        <v>524.02001949999999</v>
      </c>
      <c r="O106">
        <v>6.2015237809999997</v>
      </c>
      <c r="P106">
        <f t="shared" si="6"/>
        <v>274.24516275977771</v>
      </c>
      <c r="S106">
        <v>524.02001949999999</v>
      </c>
      <c r="T106">
        <v>33.391666409999999</v>
      </c>
      <c r="U106">
        <f t="shared" si="7"/>
        <v>305.51455703862069</v>
      </c>
    </row>
    <row r="107" spans="1:21">
      <c r="A107">
        <v>525.07000730000004</v>
      </c>
      <c r="B107">
        <v>25.35942459</v>
      </c>
      <c r="C107">
        <f t="shared" si="4"/>
        <v>249.21113547703706</v>
      </c>
      <c r="E107">
        <v>525.07000730000004</v>
      </c>
      <c r="F107">
        <v>322.21279909999998</v>
      </c>
      <c r="I107">
        <v>525.07000730000004</v>
      </c>
      <c r="J107">
        <v>43.361698150000002</v>
      </c>
      <c r="K107">
        <f t="shared" si="5"/>
        <v>280.61716851544719</v>
      </c>
      <c r="N107">
        <v>525.07000730000004</v>
      </c>
      <c r="O107">
        <v>5.9136300090000002</v>
      </c>
      <c r="P107">
        <f t="shared" si="6"/>
        <v>261.51386039800002</v>
      </c>
      <c r="S107">
        <v>525.07000730000004</v>
      </c>
      <c r="T107">
        <v>32.578304289999998</v>
      </c>
      <c r="U107">
        <f t="shared" si="7"/>
        <v>298.07276109011497</v>
      </c>
    </row>
    <row r="108" spans="1:21">
      <c r="A108">
        <v>525.96997069999998</v>
      </c>
      <c r="B108">
        <v>25.031221389999999</v>
      </c>
      <c r="C108">
        <f t="shared" si="4"/>
        <v>245.98582995604937</v>
      </c>
      <c r="E108">
        <v>525.96997069999998</v>
      </c>
      <c r="F108">
        <v>313.61834720000002</v>
      </c>
      <c r="I108">
        <v>525.96997069999998</v>
      </c>
      <c r="J108">
        <v>43.14149475</v>
      </c>
      <c r="K108">
        <f t="shared" si="5"/>
        <v>279.19211236585369</v>
      </c>
      <c r="N108">
        <v>525.96997069999998</v>
      </c>
      <c r="O108">
        <v>5.9985046390000001</v>
      </c>
      <c r="P108">
        <f t="shared" si="6"/>
        <v>265.2672051468889</v>
      </c>
      <c r="S108">
        <v>525.96997069999998</v>
      </c>
      <c r="T108">
        <v>32.228977200000003</v>
      </c>
      <c r="U108">
        <f t="shared" si="7"/>
        <v>294.87661897931036</v>
      </c>
    </row>
    <row r="109" spans="1:21">
      <c r="A109">
        <v>527.01000980000003</v>
      </c>
      <c r="B109">
        <v>24.700336459999999</v>
      </c>
      <c r="C109">
        <f t="shared" si="4"/>
        <v>242.73417064395062</v>
      </c>
      <c r="E109">
        <v>527.01000980000003</v>
      </c>
      <c r="F109">
        <v>308.42071529999998</v>
      </c>
      <c r="I109">
        <v>527.01000980000003</v>
      </c>
      <c r="J109">
        <v>42.434188839999997</v>
      </c>
      <c r="K109">
        <f t="shared" si="5"/>
        <v>274.61475054178862</v>
      </c>
      <c r="N109">
        <v>527.01000980000003</v>
      </c>
      <c r="O109">
        <v>5.5486221310000001</v>
      </c>
      <c r="P109">
        <f t="shared" si="6"/>
        <v>245.37240090422222</v>
      </c>
      <c r="S109">
        <v>527.01000980000003</v>
      </c>
      <c r="T109">
        <v>31.510181429999999</v>
      </c>
      <c r="U109">
        <f t="shared" si="7"/>
        <v>288.30005078482759</v>
      </c>
    </row>
    <row r="110" spans="1:21">
      <c r="A110">
        <v>528.04998780000005</v>
      </c>
      <c r="B110">
        <v>24.358612059999999</v>
      </c>
      <c r="C110">
        <f t="shared" si="4"/>
        <v>239.37599012049381</v>
      </c>
      <c r="E110">
        <v>528.04998780000005</v>
      </c>
      <c r="F110">
        <v>302.16622919999998</v>
      </c>
      <c r="I110">
        <v>528.04998780000005</v>
      </c>
      <c r="J110">
        <v>42.351619720000002</v>
      </c>
      <c r="K110">
        <f t="shared" si="5"/>
        <v>274.08040078959351</v>
      </c>
      <c r="N110">
        <v>528.04998780000005</v>
      </c>
      <c r="O110">
        <v>5.9014062880000004</v>
      </c>
      <c r="P110">
        <f t="shared" si="6"/>
        <v>260.97330029155557</v>
      </c>
      <c r="S110">
        <v>528.04998780000005</v>
      </c>
      <c r="T110">
        <v>30.89872742</v>
      </c>
      <c r="U110">
        <f t="shared" si="7"/>
        <v>282.70559800367818</v>
      </c>
    </row>
    <row r="111" spans="1:21">
      <c r="A111">
        <v>528.95001219999995</v>
      </c>
      <c r="B111">
        <v>23.39899063</v>
      </c>
      <c r="C111">
        <f t="shared" si="4"/>
        <v>229.94563631456791</v>
      </c>
      <c r="E111">
        <v>528.95001219999995</v>
      </c>
      <c r="F111">
        <v>295.56652830000002</v>
      </c>
      <c r="I111">
        <v>528.95001219999995</v>
      </c>
      <c r="J111">
        <v>41.392604830000003</v>
      </c>
      <c r="K111">
        <f t="shared" si="5"/>
        <v>267.87409304617887</v>
      </c>
      <c r="N111">
        <v>528.95001219999995</v>
      </c>
      <c r="O111">
        <v>5.9541020390000003</v>
      </c>
      <c r="P111">
        <f t="shared" si="6"/>
        <v>263.30362350244445</v>
      </c>
      <c r="S111">
        <v>528.95001219999995</v>
      </c>
      <c r="T111">
        <v>31.54933548</v>
      </c>
      <c r="U111">
        <f t="shared" si="7"/>
        <v>288.65828784000001</v>
      </c>
    </row>
    <row r="112" spans="1:21">
      <c r="A112">
        <v>530</v>
      </c>
      <c r="B112">
        <v>23.15534401</v>
      </c>
      <c r="C112">
        <f t="shared" si="4"/>
        <v>227.55128187604939</v>
      </c>
      <c r="E112">
        <v>530</v>
      </c>
      <c r="F112">
        <v>288.12026980000002</v>
      </c>
      <c r="I112">
        <v>530</v>
      </c>
      <c r="J112">
        <v>40.390651699999999</v>
      </c>
      <c r="K112">
        <f t="shared" si="5"/>
        <v>261.38990856260165</v>
      </c>
      <c r="N112">
        <v>530</v>
      </c>
      <c r="O112">
        <v>5.8337049480000003</v>
      </c>
      <c r="P112">
        <f t="shared" si="6"/>
        <v>257.97939658933336</v>
      </c>
      <c r="S112">
        <v>530</v>
      </c>
      <c r="T112">
        <v>30.015541079999998</v>
      </c>
      <c r="U112">
        <f t="shared" si="7"/>
        <v>274.62495057103445</v>
      </c>
    </row>
    <row r="113" spans="1:21">
      <c r="A113">
        <v>531.03997800000002</v>
      </c>
      <c r="B113">
        <v>22.840362549999998</v>
      </c>
      <c r="C113">
        <f t="shared" si="4"/>
        <v>224.45590851604936</v>
      </c>
      <c r="E113">
        <v>531.03997800000002</v>
      </c>
      <c r="F113">
        <v>281.40200809999999</v>
      </c>
      <c r="I113">
        <v>531.03997800000002</v>
      </c>
      <c r="J113">
        <v>39.71325684</v>
      </c>
      <c r="K113">
        <f t="shared" si="5"/>
        <v>257.00611743609755</v>
      </c>
      <c r="N113">
        <v>531.03997800000002</v>
      </c>
      <c r="O113">
        <v>5.6619687079999999</v>
      </c>
      <c r="P113">
        <f t="shared" si="6"/>
        <v>250.38483842044445</v>
      </c>
      <c r="S113">
        <v>531.03997800000002</v>
      </c>
      <c r="T113">
        <v>29.343389510000002</v>
      </c>
      <c r="U113">
        <f t="shared" si="7"/>
        <v>268.47514999954024</v>
      </c>
    </row>
    <row r="114" spans="1:21">
      <c r="A114">
        <v>531.94000240000003</v>
      </c>
      <c r="B114">
        <v>22.236986160000001</v>
      </c>
      <c r="C114">
        <f t="shared" si="4"/>
        <v>218.52643189333335</v>
      </c>
      <c r="E114">
        <v>531.94000240000003</v>
      </c>
      <c r="F114">
        <v>274.70855710000001</v>
      </c>
      <c r="I114">
        <v>531.94000240000003</v>
      </c>
      <c r="J114">
        <v>38.943622589999997</v>
      </c>
      <c r="K114">
        <f t="shared" si="5"/>
        <v>252.0253949726829</v>
      </c>
      <c r="N114">
        <v>531.94000240000003</v>
      </c>
      <c r="O114">
        <v>5.2487564090000003</v>
      </c>
      <c r="P114">
        <f t="shared" si="6"/>
        <v>232.11167230911113</v>
      </c>
      <c r="S114">
        <v>531.94000240000003</v>
      </c>
      <c r="T114">
        <v>28.545925140000001</v>
      </c>
      <c r="U114">
        <f t="shared" si="7"/>
        <v>261.17880932689656</v>
      </c>
    </row>
    <row r="115" spans="1:21">
      <c r="A115">
        <v>532.97998050000001</v>
      </c>
      <c r="B115">
        <v>21.402771000000001</v>
      </c>
      <c r="C115">
        <f t="shared" si="4"/>
        <v>210.32846562962965</v>
      </c>
      <c r="E115">
        <v>532.97998050000001</v>
      </c>
      <c r="F115">
        <v>266.21154790000003</v>
      </c>
      <c r="I115">
        <v>532.97998050000001</v>
      </c>
      <c r="J115">
        <v>37.86322784</v>
      </c>
      <c r="K115">
        <f t="shared" si="5"/>
        <v>245.03357203772359</v>
      </c>
      <c r="N115">
        <v>532.97998050000001</v>
      </c>
      <c r="O115">
        <v>5.2780814170000001</v>
      </c>
      <c r="P115">
        <f t="shared" si="6"/>
        <v>233.40848932955558</v>
      </c>
      <c r="S115">
        <v>532.97998050000001</v>
      </c>
      <c r="T115">
        <v>27.911556239999999</v>
      </c>
      <c r="U115">
        <f t="shared" si="7"/>
        <v>255.37469847172412</v>
      </c>
    </row>
    <row r="116" spans="1:21">
      <c r="A116">
        <v>534.02001949999999</v>
      </c>
      <c r="B116">
        <v>21.203430180000002</v>
      </c>
      <c r="C116">
        <f t="shared" si="4"/>
        <v>208.36951139851854</v>
      </c>
      <c r="E116">
        <v>534.02001949999999</v>
      </c>
      <c r="F116">
        <v>260.20367429999999</v>
      </c>
      <c r="I116">
        <v>534.02001949999999</v>
      </c>
      <c r="J116">
        <v>37.01671219</v>
      </c>
      <c r="K116">
        <f t="shared" si="5"/>
        <v>239.55530815642277</v>
      </c>
      <c r="N116">
        <v>534.02001949999999</v>
      </c>
      <c r="O116">
        <v>4.9400024409999999</v>
      </c>
      <c r="P116">
        <f t="shared" si="6"/>
        <v>218.45788572422222</v>
      </c>
      <c r="S116">
        <v>534.02001949999999</v>
      </c>
      <c r="T116">
        <v>27.88189697</v>
      </c>
      <c r="U116">
        <f t="shared" si="7"/>
        <v>255.10333319678162</v>
      </c>
    </row>
    <row r="117" spans="1:21">
      <c r="A117">
        <v>535.07000730000004</v>
      </c>
      <c r="B117">
        <v>20.838685989999998</v>
      </c>
      <c r="C117">
        <f t="shared" si="4"/>
        <v>204.7851117041975</v>
      </c>
      <c r="E117">
        <v>535.07000730000004</v>
      </c>
      <c r="F117">
        <v>252.5454407</v>
      </c>
      <c r="I117">
        <v>535.07000730000004</v>
      </c>
      <c r="J117">
        <v>36.523258210000002</v>
      </c>
      <c r="K117">
        <f t="shared" si="5"/>
        <v>236.36189865983741</v>
      </c>
      <c r="N117">
        <v>535.07000730000004</v>
      </c>
      <c r="O117">
        <v>4.7779059410000002</v>
      </c>
      <c r="P117">
        <f t="shared" si="6"/>
        <v>211.28961827977778</v>
      </c>
      <c r="S117">
        <v>535.07000730000004</v>
      </c>
      <c r="T117">
        <v>27.739274980000001</v>
      </c>
      <c r="U117">
        <f t="shared" si="7"/>
        <v>253.79842395494254</v>
      </c>
    </row>
    <row r="118" spans="1:21">
      <c r="A118">
        <v>535.96997069999998</v>
      </c>
      <c r="B118">
        <v>20.886924740000001</v>
      </c>
      <c r="C118">
        <f t="shared" si="4"/>
        <v>205.25916164246914</v>
      </c>
      <c r="E118">
        <v>535.96997069999998</v>
      </c>
      <c r="F118">
        <v>246.5366669</v>
      </c>
      <c r="I118">
        <v>535.96997069999998</v>
      </c>
      <c r="J118">
        <v>35.521354680000002</v>
      </c>
      <c r="K118">
        <f t="shared" si="5"/>
        <v>229.87803516487807</v>
      </c>
      <c r="N118">
        <v>535.96997069999998</v>
      </c>
      <c r="O118">
        <v>4.9049344059999997</v>
      </c>
      <c r="P118">
        <f t="shared" si="6"/>
        <v>216.90709928755552</v>
      </c>
      <c r="S118">
        <v>535.96997069999998</v>
      </c>
      <c r="T118">
        <v>26.356481550000002</v>
      </c>
      <c r="U118">
        <f t="shared" si="7"/>
        <v>241.14665877931037</v>
      </c>
    </row>
    <row r="119" spans="1:21">
      <c r="A119">
        <v>537.01000980000003</v>
      </c>
      <c r="B119">
        <v>19.482667920000001</v>
      </c>
      <c r="C119">
        <f t="shared" si="4"/>
        <v>191.45930449777779</v>
      </c>
      <c r="E119">
        <v>537.01000980000003</v>
      </c>
      <c r="F119">
        <v>239.6315918</v>
      </c>
      <c r="I119">
        <v>537.01000980000003</v>
      </c>
      <c r="J119">
        <v>35.315422060000003</v>
      </c>
      <c r="K119">
        <f t="shared" si="5"/>
        <v>228.54533300617888</v>
      </c>
      <c r="N119">
        <v>537.01000980000003</v>
      </c>
      <c r="O119">
        <v>4.540789127</v>
      </c>
      <c r="P119">
        <f t="shared" si="6"/>
        <v>200.80378583844447</v>
      </c>
      <c r="S119">
        <v>537.01000980000003</v>
      </c>
      <c r="T119">
        <v>25.903507229999999</v>
      </c>
      <c r="U119">
        <f t="shared" si="7"/>
        <v>237.00220408137929</v>
      </c>
    </row>
    <row r="120" spans="1:21">
      <c r="A120">
        <v>538.04998780000005</v>
      </c>
      <c r="B120">
        <v>19.616355899999999</v>
      </c>
      <c r="C120">
        <f t="shared" si="4"/>
        <v>192.77307773333331</v>
      </c>
      <c r="E120">
        <v>538.04998780000005</v>
      </c>
      <c r="F120">
        <v>232.8577118</v>
      </c>
      <c r="I120">
        <v>538.04998780000005</v>
      </c>
      <c r="J120">
        <v>34.260494229999999</v>
      </c>
      <c r="K120">
        <f t="shared" si="5"/>
        <v>221.7183203827642</v>
      </c>
      <c r="N120">
        <v>538.04998780000005</v>
      </c>
      <c r="O120">
        <v>4.502646446</v>
      </c>
      <c r="P120">
        <f t="shared" si="6"/>
        <v>199.11703172311113</v>
      </c>
      <c r="S120">
        <v>538.04998780000005</v>
      </c>
      <c r="T120">
        <v>25.3006916</v>
      </c>
      <c r="U120">
        <f t="shared" si="7"/>
        <v>231.48678751264367</v>
      </c>
    </row>
    <row r="121" spans="1:21">
      <c r="A121">
        <v>538.95001219999995</v>
      </c>
      <c r="B121">
        <v>19.20812798</v>
      </c>
      <c r="C121">
        <f t="shared" si="4"/>
        <v>188.76135644543209</v>
      </c>
      <c r="E121">
        <v>538.95001219999995</v>
      </c>
      <c r="F121">
        <v>226.78234860000001</v>
      </c>
      <c r="I121">
        <v>538.95001219999995</v>
      </c>
      <c r="J121">
        <v>33.960819239999999</v>
      </c>
      <c r="K121">
        <f t="shared" si="5"/>
        <v>219.77896028487805</v>
      </c>
      <c r="N121">
        <v>538.95001219999995</v>
      </c>
      <c r="O121">
        <v>4.793667793</v>
      </c>
      <c r="P121">
        <f t="shared" si="6"/>
        <v>211.98664240155554</v>
      </c>
      <c r="S121">
        <v>538.95001219999995</v>
      </c>
      <c r="T121">
        <v>24.66665459</v>
      </c>
      <c r="U121">
        <f t="shared" si="7"/>
        <v>225.68571326022987</v>
      </c>
    </row>
    <row r="122" spans="1:21">
      <c r="A122">
        <v>540</v>
      </c>
      <c r="B122">
        <v>18.92550087</v>
      </c>
      <c r="C122">
        <f t="shared" si="4"/>
        <v>185.98393447555554</v>
      </c>
      <c r="E122">
        <v>540</v>
      </c>
      <c r="F122">
        <v>221.01710510000001</v>
      </c>
      <c r="I122">
        <v>540</v>
      </c>
      <c r="J122">
        <v>33.575534820000001</v>
      </c>
      <c r="K122">
        <f t="shared" si="5"/>
        <v>217.28557493268295</v>
      </c>
      <c r="N122">
        <v>540</v>
      </c>
      <c r="O122">
        <v>4.3496799470000003</v>
      </c>
      <c r="P122">
        <f t="shared" si="6"/>
        <v>192.35251321177779</v>
      </c>
      <c r="S122">
        <v>540</v>
      </c>
      <c r="T122">
        <v>24.507457729999999</v>
      </c>
      <c r="U122">
        <f t="shared" si="7"/>
        <v>224.22915348367818</v>
      </c>
    </row>
    <row r="123" spans="1:21">
      <c r="A123">
        <v>541.03997800000002</v>
      </c>
      <c r="B123">
        <v>18.376764300000001</v>
      </c>
      <c r="C123">
        <f t="shared" si="4"/>
        <v>180.59141213333334</v>
      </c>
      <c r="E123">
        <v>541.03997800000002</v>
      </c>
      <c r="F123">
        <v>215.3041077</v>
      </c>
      <c r="I123">
        <v>541.03997800000002</v>
      </c>
      <c r="J123">
        <v>32.972976680000002</v>
      </c>
      <c r="K123">
        <f t="shared" si="5"/>
        <v>213.38609298601628</v>
      </c>
      <c r="N123">
        <v>541.03997800000002</v>
      </c>
      <c r="O123">
        <v>4.4162111279999996</v>
      </c>
      <c r="P123">
        <f t="shared" si="6"/>
        <v>195.29466988266665</v>
      </c>
      <c r="S123">
        <v>541.03997800000002</v>
      </c>
      <c r="T123">
        <v>24.300117490000002</v>
      </c>
      <c r="U123">
        <f t="shared" si="7"/>
        <v>222.33210944873565</v>
      </c>
    </row>
    <row r="124" spans="1:21">
      <c r="A124">
        <v>541.94000240000003</v>
      </c>
      <c r="B124">
        <v>18.212955470000001</v>
      </c>
      <c r="C124">
        <f t="shared" si="4"/>
        <v>178.9816364706173</v>
      </c>
      <c r="E124">
        <v>541.94000240000003</v>
      </c>
      <c r="F124">
        <v>210.6926727</v>
      </c>
      <c r="I124">
        <v>541.94000240000003</v>
      </c>
      <c r="J124">
        <v>32.480182650000003</v>
      </c>
      <c r="K124">
        <f t="shared" si="5"/>
        <v>210.19695438536587</v>
      </c>
      <c r="N124">
        <v>541.94000240000003</v>
      </c>
      <c r="O124">
        <v>4.6945967670000002</v>
      </c>
      <c r="P124">
        <f t="shared" si="6"/>
        <v>207.60550147400002</v>
      </c>
      <c r="S124">
        <v>541.94000240000003</v>
      </c>
      <c r="T124">
        <v>23.706329350000001</v>
      </c>
      <c r="U124">
        <f t="shared" si="7"/>
        <v>216.89928922528739</v>
      </c>
    </row>
    <row r="125" spans="1:21">
      <c r="A125">
        <v>542.97998050000001</v>
      </c>
      <c r="B125">
        <v>17.7780323</v>
      </c>
      <c r="C125">
        <f t="shared" si="4"/>
        <v>174.7075766765432</v>
      </c>
      <c r="E125">
        <v>542.97998050000001</v>
      </c>
      <c r="F125">
        <v>203.6397552</v>
      </c>
      <c r="I125">
        <v>542.97998050000001</v>
      </c>
      <c r="J125">
        <v>31.985885620000001</v>
      </c>
      <c r="K125">
        <f t="shared" si="5"/>
        <v>206.99808905300813</v>
      </c>
      <c r="N125">
        <v>542.97998050000001</v>
      </c>
      <c r="O125">
        <v>4.2728548049999997</v>
      </c>
      <c r="P125">
        <f t="shared" si="6"/>
        <v>188.95513470999998</v>
      </c>
      <c r="S125">
        <v>542.97998050000001</v>
      </c>
      <c r="T125">
        <v>24.538928989999999</v>
      </c>
      <c r="U125">
        <f t="shared" si="7"/>
        <v>224.5170974257471</v>
      </c>
    </row>
    <row r="126" spans="1:21">
      <c r="A126">
        <v>544.02001949999999</v>
      </c>
      <c r="B126">
        <v>17.25611687</v>
      </c>
      <c r="C126">
        <f t="shared" si="4"/>
        <v>169.5786299817284</v>
      </c>
      <c r="E126">
        <v>544.02001949999999</v>
      </c>
      <c r="F126">
        <v>195.72354129999999</v>
      </c>
      <c r="I126">
        <v>544.02001949999999</v>
      </c>
      <c r="J126">
        <v>31.049596789999999</v>
      </c>
      <c r="K126">
        <f t="shared" si="5"/>
        <v>200.93885402308942</v>
      </c>
      <c r="N126">
        <v>544.02001949999999</v>
      </c>
      <c r="O126">
        <v>4.1049222949999997</v>
      </c>
      <c r="P126">
        <f t="shared" si="6"/>
        <v>181.52878593444444</v>
      </c>
      <c r="S126">
        <v>544.02001949999999</v>
      </c>
      <c r="T126">
        <v>23.519334789999998</v>
      </c>
      <c r="U126">
        <f t="shared" si="7"/>
        <v>215.18839646942524</v>
      </c>
    </row>
    <row r="127" spans="1:21">
      <c r="A127">
        <v>545.07000730000004</v>
      </c>
      <c r="B127">
        <v>17.104501719999998</v>
      </c>
      <c r="C127">
        <f t="shared" si="4"/>
        <v>168.08868356938271</v>
      </c>
      <c r="E127">
        <v>545.07000730000004</v>
      </c>
      <c r="F127">
        <v>188.9219818</v>
      </c>
      <c r="I127">
        <v>545.07000730000004</v>
      </c>
      <c r="J127">
        <v>30.57966995</v>
      </c>
      <c r="K127">
        <f t="shared" si="5"/>
        <v>197.89770146504065</v>
      </c>
      <c r="N127">
        <v>545.07000730000004</v>
      </c>
      <c r="O127">
        <v>3.7481133940000002</v>
      </c>
      <c r="P127">
        <f t="shared" si="6"/>
        <v>165.74990342355557</v>
      </c>
      <c r="S127">
        <v>545.07000730000004</v>
      </c>
      <c r="T127">
        <v>22.90822601</v>
      </c>
      <c r="U127">
        <f t="shared" si="7"/>
        <v>209.59710234436784</v>
      </c>
    </row>
    <row r="128" spans="1:21">
      <c r="A128">
        <v>545.96997069999998</v>
      </c>
      <c r="B128">
        <v>16.388067249999999</v>
      </c>
      <c r="C128">
        <f t="shared" si="4"/>
        <v>161.0481670493827</v>
      </c>
      <c r="E128">
        <v>545.96997069999998</v>
      </c>
      <c r="F128">
        <v>185.05848689999999</v>
      </c>
      <c r="I128">
        <v>545.96997069999998</v>
      </c>
      <c r="J128">
        <v>30.355535509999999</v>
      </c>
      <c r="K128">
        <f t="shared" si="5"/>
        <v>196.44720541430894</v>
      </c>
      <c r="N128">
        <v>545.96997069999998</v>
      </c>
      <c r="O128">
        <v>3.8677072529999998</v>
      </c>
      <c r="P128">
        <f t="shared" si="6"/>
        <v>171.03860963266663</v>
      </c>
      <c r="S128">
        <v>545.96997069999998</v>
      </c>
      <c r="T128">
        <v>23.522832869999998</v>
      </c>
      <c r="U128">
        <f t="shared" si="7"/>
        <v>215.22040189103447</v>
      </c>
    </row>
    <row r="129" spans="1:21">
      <c r="A129">
        <v>547.01000980000003</v>
      </c>
      <c r="B129">
        <v>16.56287575</v>
      </c>
      <c r="C129">
        <f t="shared" si="4"/>
        <v>162.7660382345679</v>
      </c>
      <c r="E129">
        <v>547.01000980000003</v>
      </c>
      <c r="F129">
        <v>182.1443481</v>
      </c>
      <c r="I129">
        <v>547.01000980000003</v>
      </c>
      <c r="J129">
        <v>30.196462629999999</v>
      </c>
      <c r="K129">
        <f t="shared" si="5"/>
        <v>195.41775815837397</v>
      </c>
      <c r="N129">
        <v>547.01000980000003</v>
      </c>
      <c r="O129">
        <v>3.9059834480000002</v>
      </c>
      <c r="P129">
        <f t="shared" si="6"/>
        <v>172.73126803377778</v>
      </c>
      <c r="S129">
        <v>547.01000980000003</v>
      </c>
      <c r="T129">
        <v>21.85627556</v>
      </c>
      <c r="U129">
        <f t="shared" si="7"/>
        <v>199.97236029609195</v>
      </c>
    </row>
    <row r="130" spans="1:21">
      <c r="A130">
        <v>548.04998780000005</v>
      </c>
      <c r="B130">
        <v>16.491495130000001</v>
      </c>
      <c r="C130">
        <f t="shared" si="4"/>
        <v>162.064569425679</v>
      </c>
      <c r="E130">
        <v>548.04998780000005</v>
      </c>
      <c r="F130">
        <v>178.77131650000001</v>
      </c>
      <c r="I130">
        <v>548.04998780000005</v>
      </c>
      <c r="J130">
        <v>30.19292068</v>
      </c>
      <c r="K130">
        <f t="shared" si="5"/>
        <v>195.3948362705691</v>
      </c>
      <c r="N130">
        <v>548.04998780000005</v>
      </c>
      <c r="O130">
        <v>3.7723665240000002</v>
      </c>
      <c r="P130">
        <f t="shared" si="6"/>
        <v>166.822430728</v>
      </c>
      <c r="S130">
        <v>548.04998780000005</v>
      </c>
      <c r="T130">
        <v>21.723148349999999</v>
      </c>
      <c r="U130">
        <f t="shared" si="7"/>
        <v>198.75432283448274</v>
      </c>
    </row>
    <row r="131" spans="1:21">
      <c r="A131">
        <v>548.95001219999995</v>
      </c>
      <c r="B131">
        <v>16.276817319999999</v>
      </c>
      <c r="C131">
        <f t="shared" ref="C131:C194" si="8">B131*796/81</f>
        <v>159.95489613234568</v>
      </c>
      <c r="E131">
        <v>548.95001219999995</v>
      </c>
      <c r="F131">
        <v>176.205307</v>
      </c>
      <c r="I131">
        <v>548.95001219999995</v>
      </c>
      <c r="J131">
        <v>30.46250534</v>
      </c>
      <c r="K131">
        <f t="shared" ref="K131:K194" si="9">J131*796/123</f>
        <v>197.13946545235771</v>
      </c>
      <c r="N131">
        <v>548.95001219999995</v>
      </c>
      <c r="O131">
        <v>3.7972538469999999</v>
      </c>
      <c r="P131">
        <f t="shared" ref="P131:P194" si="10">O131*796/18</f>
        <v>167.92300345622223</v>
      </c>
      <c r="S131">
        <v>548.95001219999995</v>
      </c>
      <c r="T131">
        <v>21.409042360000001</v>
      </c>
      <c r="U131">
        <f t="shared" ref="U131:U194" si="11">T131*796/87</f>
        <v>195.88043354666669</v>
      </c>
    </row>
    <row r="132" spans="1:21">
      <c r="A132">
        <v>550</v>
      </c>
      <c r="B132">
        <v>16.020435330000002</v>
      </c>
      <c r="C132">
        <f t="shared" si="8"/>
        <v>157.43538916888892</v>
      </c>
      <c r="E132">
        <v>550</v>
      </c>
      <c r="F132">
        <v>173.6511993</v>
      </c>
      <c r="I132">
        <v>550</v>
      </c>
      <c r="J132">
        <v>29.808101650000001</v>
      </c>
      <c r="K132">
        <f t="shared" si="9"/>
        <v>192.90446271056913</v>
      </c>
      <c r="N132">
        <v>550</v>
      </c>
      <c r="O132">
        <v>3.7775015829999998</v>
      </c>
      <c r="P132">
        <f t="shared" si="10"/>
        <v>167.04951444822223</v>
      </c>
      <c r="S132">
        <v>550</v>
      </c>
      <c r="T132">
        <v>21.57271957</v>
      </c>
      <c r="U132">
        <f t="shared" si="11"/>
        <v>197.37798595080457</v>
      </c>
    </row>
    <row r="133" spans="1:21">
      <c r="A133">
        <v>551.02001949999999</v>
      </c>
      <c r="B133">
        <v>16.21895409</v>
      </c>
      <c r="C133">
        <f t="shared" si="8"/>
        <v>159.38626488444444</v>
      </c>
      <c r="E133">
        <v>551.02001949999999</v>
      </c>
      <c r="F133">
        <v>170.8558807</v>
      </c>
      <c r="I133">
        <v>551.02001949999999</v>
      </c>
      <c r="J133">
        <v>30.07694626</v>
      </c>
      <c r="K133">
        <f t="shared" si="9"/>
        <v>194.64430262569104</v>
      </c>
      <c r="N133">
        <v>551.02001949999999</v>
      </c>
      <c r="O133">
        <v>3.7254497999999998</v>
      </c>
      <c r="P133">
        <f t="shared" si="10"/>
        <v>164.74766893333333</v>
      </c>
      <c r="S133">
        <v>551.02001949999999</v>
      </c>
      <c r="T133">
        <v>21.749029159999999</v>
      </c>
      <c r="U133">
        <f t="shared" si="11"/>
        <v>198.99111737195403</v>
      </c>
    </row>
    <row r="134" spans="1:21">
      <c r="A134">
        <v>552.04998780000005</v>
      </c>
      <c r="B134">
        <v>15.79499626</v>
      </c>
      <c r="C134">
        <f t="shared" si="8"/>
        <v>155.21996324641975</v>
      </c>
      <c r="E134">
        <v>552.04998780000005</v>
      </c>
      <c r="F134">
        <v>166.6337585</v>
      </c>
      <c r="I134">
        <v>552.04998780000005</v>
      </c>
      <c r="J134">
        <v>28.706213000000002</v>
      </c>
      <c r="K134">
        <f t="shared" si="9"/>
        <v>185.7735410406504</v>
      </c>
      <c r="N134">
        <v>552.04998780000005</v>
      </c>
      <c r="O134">
        <v>3.4999492170000002</v>
      </c>
      <c r="P134">
        <f t="shared" si="10"/>
        <v>154.77553204066669</v>
      </c>
      <c r="S134">
        <v>552.04998780000005</v>
      </c>
      <c r="T134">
        <v>21.032041549999999</v>
      </c>
      <c r="U134">
        <f t="shared" si="11"/>
        <v>192.43109280229885</v>
      </c>
    </row>
    <row r="135" spans="1:21">
      <c r="A135">
        <v>552.94000240000003</v>
      </c>
      <c r="B135">
        <v>15.37761974</v>
      </c>
      <c r="C135">
        <f t="shared" si="8"/>
        <v>151.11833719802468</v>
      </c>
      <c r="E135">
        <v>552.94000240000003</v>
      </c>
      <c r="F135">
        <v>160.8706512</v>
      </c>
      <c r="I135">
        <v>552.94000240000003</v>
      </c>
      <c r="J135">
        <v>28.11292839</v>
      </c>
      <c r="K135">
        <f t="shared" si="9"/>
        <v>181.93407315804879</v>
      </c>
      <c r="N135">
        <v>552.94000240000003</v>
      </c>
      <c r="O135">
        <v>3.3957588670000001</v>
      </c>
      <c r="P135">
        <f t="shared" si="10"/>
        <v>150.16800322955555</v>
      </c>
      <c r="S135">
        <v>552.94000240000003</v>
      </c>
      <c r="T135">
        <v>20.649328229999998</v>
      </c>
      <c r="U135">
        <f t="shared" si="11"/>
        <v>188.92948587448274</v>
      </c>
    </row>
    <row r="136" spans="1:21">
      <c r="A136">
        <v>553.96997069999998</v>
      </c>
      <c r="B136">
        <v>14.855191230000001</v>
      </c>
      <c r="C136">
        <f t="shared" si="8"/>
        <v>145.98434838370372</v>
      </c>
      <c r="E136">
        <v>553.96997069999998</v>
      </c>
      <c r="F136">
        <v>153.8137054</v>
      </c>
      <c r="I136">
        <v>553.96997069999998</v>
      </c>
      <c r="J136">
        <v>26.944454189999998</v>
      </c>
      <c r="K136">
        <f t="shared" si="9"/>
        <v>174.37224012390243</v>
      </c>
      <c r="N136">
        <v>553.96997069999998</v>
      </c>
      <c r="O136">
        <v>3.3148982519999999</v>
      </c>
      <c r="P136">
        <f t="shared" si="10"/>
        <v>146.59216714399997</v>
      </c>
      <c r="S136">
        <v>553.96997069999998</v>
      </c>
      <c r="T136">
        <v>19.887857440000001</v>
      </c>
      <c r="U136">
        <f t="shared" si="11"/>
        <v>181.96246577287357</v>
      </c>
    </row>
    <row r="137" spans="1:21">
      <c r="A137">
        <v>555</v>
      </c>
      <c r="B137">
        <v>14.29156113</v>
      </c>
      <c r="C137">
        <f t="shared" si="8"/>
        <v>140.44546493185186</v>
      </c>
      <c r="E137">
        <v>555</v>
      </c>
      <c r="F137">
        <v>146.62744140000001</v>
      </c>
      <c r="I137">
        <v>555</v>
      </c>
      <c r="J137">
        <v>25.93013573</v>
      </c>
      <c r="K137">
        <f t="shared" si="9"/>
        <v>167.80803285430895</v>
      </c>
      <c r="N137">
        <v>555</v>
      </c>
      <c r="O137">
        <v>3.1368470190000002</v>
      </c>
      <c r="P137">
        <f t="shared" si="10"/>
        <v>138.71834595133336</v>
      </c>
      <c r="S137">
        <v>555</v>
      </c>
      <c r="T137">
        <v>19.408487319999999</v>
      </c>
      <c r="U137">
        <f t="shared" si="11"/>
        <v>177.57650467494253</v>
      </c>
    </row>
    <row r="138" spans="1:21">
      <c r="A138">
        <v>556.02001949999999</v>
      </c>
      <c r="B138">
        <v>13.646748540000001</v>
      </c>
      <c r="C138">
        <f t="shared" si="8"/>
        <v>134.1087881214815</v>
      </c>
      <c r="E138">
        <v>556.02001949999999</v>
      </c>
      <c r="F138">
        <v>139.77793879999999</v>
      </c>
      <c r="I138">
        <v>556.02001949999999</v>
      </c>
      <c r="J138">
        <v>24.573011399999999</v>
      </c>
      <c r="K138">
        <f t="shared" si="9"/>
        <v>159.02534206829267</v>
      </c>
      <c r="N138">
        <v>556.02001949999999</v>
      </c>
      <c r="O138">
        <v>2.837994814</v>
      </c>
      <c r="P138">
        <f t="shared" si="10"/>
        <v>125.50243733022222</v>
      </c>
      <c r="S138">
        <v>556.02001949999999</v>
      </c>
      <c r="T138">
        <v>19.019674299999998</v>
      </c>
      <c r="U138">
        <f t="shared" si="11"/>
        <v>174.01908899770115</v>
      </c>
    </row>
    <row r="139" spans="1:21">
      <c r="A139">
        <v>557.04998780000005</v>
      </c>
      <c r="B139">
        <v>13.08005047</v>
      </c>
      <c r="C139">
        <f t="shared" si="8"/>
        <v>128.53975523604939</v>
      </c>
      <c r="E139">
        <v>557.04998780000005</v>
      </c>
      <c r="F139">
        <v>131.72625729999999</v>
      </c>
      <c r="I139">
        <v>557.04998780000005</v>
      </c>
      <c r="J139">
        <v>23.317976000000002</v>
      </c>
      <c r="K139">
        <f t="shared" si="9"/>
        <v>150.90332435772359</v>
      </c>
      <c r="N139">
        <v>557.04998780000005</v>
      </c>
      <c r="O139">
        <v>2.665382862</v>
      </c>
      <c r="P139">
        <f t="shared" si="10"/>
        <v>117.86915323066667</v>
      </c>
      <c r="S139">
        <v>557.04998780000005</v>
      </c>
      <c r="T139">
        <v>17.75271034</v>
      </c>
      <c r="U139">
        <f t="shared" si="11"/>
        <v>162.42709690390805</v>
      </c>
    </row>
    <row r="140" spans="1:21">
      <c r="A140">
        <v>557.94000240000003</v>
      </c>
      <c r="B140">
        <v>12.509282109999999</v>
      </c>
      <c r="C140">
        <f t="shared" si="8"/>
        <v>122.93072295753085</v>
      </c>
      <c r="E140">
        <v>557.94000240000003</v>
      </c>
      <c r="F140">
        <v>125.6436386</v>
      </c>
      <c r="I140">
        <v>557.94000240000003</v>
      </c>
      <c r="J140">
        <v>22.333337780000001</v>
      </c>
      <c r="K140">
        <f t="shared" si="9"/>
        <v>144.53119408845529</v>
      </c>
      <c r="N140">
        <v>557.94000240000003</v>
      </c>
      <c r="O140">
        <v>2.6141092779999999</v>
      </c>
      <c r="P140">
        <f t="shared" si="10"/>
        <v>115.60172140488888</v>
      </c>
      <c r="S140">
        <v>557.94000240000003</v>
      </c>
      <c r="T140">
        <v>17.80767822</v>
      </c>
      <c r="U140">
        <f t="shared" si="11"/>
        <v>162.9300214151724</v>
      </c>
    </row>
    <row r="141" spans="1:21">
      <c r="A141">
        <v>558.96997069999998</v>
      </c>
      <c r="B141">
        <v>11.810331339999999</v>
      </c>
      <c r="C141">
        <f t="shared" si="8"/>
        <v>116.06202156345678</v>
      </c>
      <c r="E141">
        <v>558.96997069999998</v>
      </c>
      <c r="F141">
        <v>119.99493409999999</v>
      </c>
      <c r="I141">
        <v>558.96997069999998</v>
      </c>
      <c r="J141">
        <v>21.200975419999999</v>
      </c>
      <c r="K141">
        <f t="shared" si="9"/>
        <v>137.20306044162601</v>
      </c>
      <c r="N141">
        <v>558.96997069999998</v>
      </c>
      <c r="O141">
        <v>2.6205894949999999</v>
      </c>
      <c r="P141">
        <f t="shared" si="10"/>
        <v>115.8882910011111</v>
      </c>
      <c r="S141">
        <v>558.96997069999998</v>
      </c>
      <c r="T141">
        <v>16.882593150000002</v>
      </c>
      <c r="U141">
        <f t="shared" si="11"/>
        <v>154.46602468275864</v>
      </c>
    </row>
    <row r="142" spans="1:21">
      <c r="A142">
        <v>560</v>
      </c>
      <c r="B142">
        <v>11.671364779999999</v>
      </c>
      <c r="C142">
        <f t="shared" si="8"/>
        <v>114.69637487506174</v>
      </c>
      <c r="E142">
        <v>560</v>
      </c>
      <c r="F142">
        <v>115.3858109</v>
      </c>
      <c r="I142">
        <v>560</v>
      </c>
      <c r="J142">
        <v>20.790996549999999</v>
      </c>
      <c r="K142">
        <f t="shared" si="9"/>
        <v>134.5498638520325</v>
      </c>
      <c r="N142">
        <v>560</v>
      </c>
      <c r="O142">
        <v>2.345793724</v>
      </c>
      <c r="P142">
        <f t="shared" si="10"/>
        <v>103.73621135022222</v>
      </c>
      <c r="S142">
        <v>560</v>
      </c>
      <c r="T142">
        <v>16.57266808</v>
      </c>
      <c r="U142">
        <f t="shared" si="11"/>
        <v>151.63038841011493</v>
      </c>
    </row>
    <row r="143" spans="1:21">
      <c r="A143">
        <v>561.02001949999999</v>
      </c>
      <c r="B143">
        <v>11.46482086</v>
      </c>
      <c r="C143">
        <f t="shared" si="8"/>
        <v>112.66663462419753</v>
      </c>
      <c r="E143">
        <v>561.02001949999999</v>
      </c>
      <c r="F143">
        <v>112.32510379999999</v>
      </c>
      <c r="I143">
        <v>561.02001949999999</v>
      </c>
      <c r="J143">
        <v>20.287466049999999</v>
      </c>
      <c r="K143">
        <f t="shared" si="9"/>
        <v>131.29124370569104</v>
      </c>
      <c r="N143">
        <v>561.02001949999999</v>
      </c>
      <c r="O143">
        <v>2.2378950120000001</v>
      </c>
      <c r="P143">
        <f t="shared" si="10"/>
        <v>98.964690530666672</v>
      </c>
      <c r="S143">
        <v>561.02001949999999</v>
      </c>
      <c r="T143">
        <v>16.238788599999999</v>
      </c>
      <c r="U143">
        <f t="shared" si="11"/>
        <v>148.57558305287355</v>
      </c>
    </row>
    <row r="144" spans="1:21">
      <c r="A144">
        <v>562.04998780000005</v>
      </c>
      <c r="B144">
        <v>11.07838821</v>
      </c>
      <c r="C144">
        <f t="shared" si="8"/>
        <v>108.86909895259259</v>
      </c>
      <c r="E144">
        <v>562.04998780000005</v>
      </c>
      <c r="F144">
        <v>108.4961929</v>
      </c>
      <c r="I144">
        <v>562.04998780000005</v>
      </c>
      <c r="J144">
        <v>19.732524869999999</v>
      </c>
      <c r="K144">
        <f t="shared" si="9"/>
        <v>127.69991704487803</v>
      </c>
      <c r="N144">
        <v>562.04998780000005</v>
      </c>
      <c r="O144">
        <v>2.293617249</v>
      </c>
      <c r="P144">
        <f t="shared" si="10"/>
        <v>101.428851678</v>
      </c>
      <c r="S144">
        <v>562.04998780000005</v>
      </c>
      <c r="T144">
        <v>16.122545240000001</v>
      </c>
      <c r="U144">
        <f t="shared" si="11"/>
        <v>147.51202311540229</v>
      </c>
    </row>
    <row r="145" spans="1:21">
      <c r="A145">
        <v>562.94000240000003</v>
      </c>
      <c r="B145">
        <v>10.85034943</v>
      </c>
      <c r="C145">
        <f t="shared" si="8"/>
        <v>106.62812526271604</v>
      </c>
      <c r="E145">
        <v>562.94000240000003</v>
      </c>
      <c r="F145">
        <v>106.67221069999999</v>
      </c>
      <c r="I145">
        <v>562.94000240000003</v>
      </c>
      <c r="J145">
        <v>19.42408562</v>
      </c>
      <c r="K145">
        <f t="shared" si="9"/>
        <v>125.70383864650405</v>
      </c>
      <c r="N145">
        <v>562.94000240000003</v>
      </c>
      <c r="O145">
        <v>2.287424326</v>
      </c>
      <c r="P145">
        <f t="shared" si="10"/>
        <v>101.15498686088888</v>
      </c>
      <c r="S145">
        <v>562.94000240000003</v>
      </c>
      <c r="T145">
        <v>16.046134949999999</v>
      </c>
      <c r="U145">
        <f t="shared" si="11"/>
        <v>146.81291287586208</v>
      </c>
    </row>
    <row r="146" spans="1:21">
      <c r="A146">
        <v>563.96997069999998</v>
      </c>
      <c r="B146">
        <v>10.769770619999999</v>
      </c>
      <c r="C146">
        <f t="shared" si="8"/>
        <v>105.83626436444443</v>
      </c>
      <c r="E146">
        <v>563.96997069999998</v>
      </c>
      <c r="F146">
        <v>103.3945923</v>
      </c>
      <c r="I146">
        <v>563.96997069999998</v>
      </c>
      <c r="J146">
        <v>19.208047870000001</v>
      </c>
      <c r="K146">
        <f t="shared" si="9"/>
        <v>124.30574068715447</v>
      </c>
      <c r="N146">
        <v>563.96997069999998</v>
      </c>
      <c r="O146">
        <v>2.544659615</v>
      </c>
      <c r="P146">
        <f t="shared" si="10"/>
        <v>112.53050297444445</v>
      </c>
      <c r="S146">
        <v>563.96997069999998</v>
      </c>
      <c r="T146">
        <v>15.401946069999999</v>
      </c>
      <c r="U146">
        <f t="shared" si="11"/>
        <v>140.9189548473563</v>
      </c>
    </row>
    <row r="147" spans="1:21">
      <c r="A147">
        <v>565</v>
      </c>
      <c r="B147">
        <v>10.58167076</v>
      </c>
      <c r="C147">
        <f t="shared" si="8"/>
        <v>103.98777685135801</v>
      </c>
      <c r="E147">
        <v>565</v>
      </c>
      <c r="F147">
        <v>101.52257539999999</v>
      </c>
      <c r="I147">
        <v>565</v>
      </c>
      <c r="J147">
        <v>19.059135439999999</v>
      </c>
      <c r="K147">
        <f t="shared" si="9"/>
        <v>123.34204723772356</v>
      </c>
      <c r="N147">
        <v>565</v>
      </c>
      <c r="O147">
        <v>2.2438807490000001</v>
      </c>
      <c r="P147">
        <f t="shared" si="10"/>
        <v>99.229393122444449</v>
      </c>
      <c r="S147">
        <v>565</v>
      </c>
      <c r="T147">
        <v>15.223363880000001</v>
      </c>
      <c r="U147">
        <f t="shared" si="11"/>
        <v>139.28503044229885</v>
      </c>
    </row>
    <row r="148" spans="1:21">
      <c r="A148">
        <v>566.02001949999999</v>
      </c>
      <c r="B148">
        <v>10.15252495</v>
      </c>
      <c r="C148">
        <f t="shared" si="8"/>
        <v>99.770492101234566</v>
      </c>
      <c r="E148">
        <v>566.02001949999999</v>
      </c>
      <c r="F148">
        <v>99.382507320000002</v>
      </c>
      <c r="I148">
        <v>566.02001949999999</v>
      </c>
      <c r="J148">
        <v>18.81288528</v>
      </c>
      <c r="K148">
        <f t="shared" si="9"/>
        <v>121.74842831609756</v>
      </c>
      <c r="N148">
        <v>566.02001949999999</v>
      </c>
      <c r="O148">
        <v>2.1632118230000001</v>
      </c>
      <c r="P148">
        <f t="shared" si="10"/>
        <v>95.662033950444453</v>
      </c>
      <c r="S148">
        <v>566.02001949999999</v>
      </c>
      <c r="T148">
        <v>15.08418655</v>
      </c>
      <c r="U148">
        <f t="shared" si="11"/>
        <v>138.01163785977013</v>
      </c>
    </row>
    <row r="149" spans="1:21">
      <c r="A149">
        <v>567.04998780000005</v>
      </c>
      <c r="B149">
        <v>10.13275337</v>
      </c>
      <c r="C149">
        <f t="shared" si="8"/>
        <v>99.576193611358022</v>
      </c>
      <c r="E149">
        <v>567.04998780000005</v>
      </c>
      <c r="F149">
        <v>97.447990419999996</v>
      </c>
      <c r="I149">
        <v>567.04998780000005</v>
      </c>
      <c r="J149">
        <v>18.532752989999999</v>
      </c>
      <c r="K149">
        <f t="shared" si="9"/>
        <v>119.93553967512194</v>
      </c>
      <c r="N149">
        <v>567.04998780000005</v>
      </c>
      <c r="O149">
        <v>2.1849715710000002</v>
      </c>
      <c r="P149">
        <f t="shared" si="10"/>
        <v>96.624298362000005</v>
      </c>
      <c r="S149">
        <v>567.04998780000005</v>
      </c>
      <c r="T149">
        <v>14.730617519999999</v>
      </c>
      <c r="U149">
        <f t="shared" si="11"/>
        <v>134.77668443586208</v>
      </c>
    </row>
    <row r="150" spans="1:21">
      <c r="A150">
        <v>567.94000240000003</v>
      </c>
      <c r="B150">
        <v>9.8194351199999996</v>
      </c>
      <c r="C150">
        <f t="shared" si="8"/>
        <v>96.497164882962963</v>
      </c>
      <c r="E150">
        <v>567.94000240000003</v>
      </c>
      <c r="F150">
        <v>95.435150149999998</v>
      </c>
      <c r="I150">
        <v>567.94000240000003</v>
      </c>
      <c r="J150">
        <v>17.851963040000001</v>
      </c>
      <c r="K150">
        <f t="shared" si="9"/>
        <v>115.52977707186992</v>
      </c>
      <c r="N150">
        <v>567.94000240000003</v>
      </c>
      <c r="O150">
        <v>2.06276226</v>
      </c>
      <c r="P150">
        <f t="shared" si="10"/>
        <v>91.21993105333334</v>
      </c>
      <c r="S150">
        <v>567.94000240000003</v>
      </c>
      <c r="T150">
        <v>14.57578659</v>
      </c>
      <c r="U150">
        <f t="shared" si="11"/>
        <v>133.36007040965518</v>
      </c>
    </row>
    <row r="151" spans="1:21">
      <c r="A151">
        <v>568.96997069999998</v>
      </c>
      <c r="B151">
        <v>9.7050294879999992</v>
      </c>
      <c r="C151">
        <f t="shared" si="8"/>
        <v>95.372882375901227</v>
      </c>
      <c r="E151">
        <v>568.96997069999998</v>
      </c>
      <c r="F151">
        <v>93.813743590000001</v>
      </c>
      <c r="I151">
        <v>568.96997069999998</v>
      </c>
      <c r="J151">
        <v>17.656295780000001</v>
      </c>
      <c r="K151">
        <f t="shared" si="9"/>
        <v>114.26350764943089</v>
      </c>
      <c r="N151">
        <v>568.96997069999998</v>
      </c>
      <c r="O151">
        <v>2.128024817</v>
      </c>
      <c r="P151">
        <f t="shared" si="10"/>
        <v>94.105986351777773</v>
      </c>
      <c r="S151">
        <v>568.96997069999998</v>
      </c>
      <c r="T151">
        <v>14.664351460000001</v>
      </c>
      <c r="U151">
        <f t="shared" si="11"/>
        <v>134.17038807080459</v>
      </c>
    </row>
    <row r="152" spans="1:21">
      <c r="A152">
        <v>570</v>
      </c>
      <c r="B152">
        <v>9.5988779070000003</v>
      </c>
      <c r="C152">
        <f t="shared" si="8"/>
        <v>94.329713752740744</v>
      </c>
      <c r="E152">
        <v>570</v>
      </c>
      <c r="F152">
        <v>92.471008299999994</v>
      </c>
      <c r="I152">
        <v>570</v>
      </c>
      <c r="J152">
        <v>17.500713350000002</v>
      </c>
      <c r="K152">
        <f t="shared" si="9"/>
        <v>113.25664899674798</v>
      </c>
      <c r="N152">
        <v>570</v>
      </c>
      <c r="O152">
        <v>2.0053703779999998</v>
      </c>
      <c r="P152">
        <f t="shared" si="10"/>
        <v>88.68193449377776</v>
      </c>
      <c r="S152">
        <v>570</v>
      </c>
      <c r="T152">
        <v>14.316132550000001</v>
      </c>
      <c r="U152">
        <f t="shared" si="11"/>
        <v>130.98438517011493</v>
      </c>
    </row>
    <row r="153" spans="1:21">
      <c r="A153">
        <v>571.03997800000002</v>
      </c>
      <c r="B153">
        <v>9.4072780609999995</v>
      </c>
      <c r="C153">
        <f t="shared" si="8"/>
        <v>92.446831315506174</v>
      </c>
      <c r="E153">
        <v>571.03997800000002</v>
      </c>
      <c r="F153">
        <v>90.883651729999997</v>
      </c>
      <c r="I153">
        <v>571.03997800000002</v>
      </c>
      <c r="J153">
        <v>17.23754692</v>
      </c>
      <c r="K153">
        <f t="shared" si="9"/>
        <v>111.55355567739836</v>
      </c>
      <c r="N153">
        <v>571.03997800000002</v>
      </c>
      <c r="O153">
        <v>2.1188955310000002</v>
      </c>
      <c r="P153">
        <f t="shared" si="10"/>
        <v>93.702269037555567</v>
      </c>
      <c r="S153">
        <v>571.03997800000002</v>
      </c>
      <c r="T153">
        <v>13.900729180000001</v>
      </c>
      <c r="U153">
        <f t="shared" si="11"/>
        <v>127.18368307218392</v>
      </c>
    </row>
    <row r="154" spans="1:21">
      <c r="A154">
        <v>571.94000240000003</v>
      </c>
      <c r="B154">
        <v>9.0466909409999996</v>
      </c>
      <c r="C154">
        <f t="shared" si="8"/>
        <v>88.903283815259257</v>
      </c>
      <c r="E154">
        <v>571.94000240000003</v>
      </c>
      <c r="F154">
        <v>90.890571589999993</v>
      </c>
      <c r="I154">
        <v>571.94000240000003</v>
      </c>
      <c r="J154">
        <v>16.745216370000001</v>
      </c>
      <c r="K154">
        <f t="shared" si="9"/>
        <v>108.36741650829269</v>
      </c>
      <c r="N154">
        <v>571.94000240000003</v>
      </c>
      <c r="O154">
        <v>2.2245037559999998</v>
      </c>
      <c r="P154">
        <f t="shared" si="10"/>
        <v>98.372499431999984</v>
      </c>
      <c r="S154">
        <v>571.94000240000003</v>
      </c>
      <c r="T154">
        <v>13.905546190000001</v>
      </c>
      <c r="U154">
        <f t="shared" si="11"/>
        <v>127.22775594528737</v>
      </c>
    </row>
    <row r="155" spans="1:21">
      <c r="A155">
        <v>572.97998050000001</v>
      </c>
      <c r="B155">
        <v>8.9491062160000006</v>
      </c>
      <c r="C155">
        <f t="shared" si="8"/>
        <v>87.944303060938267</v>
      </c>
      <c r="E155">
        <v>572.97998050000001</v>
      </c>
      <c r="F155">
        <v>88.349159240000006</v>
      </c>
      <c r="I155">
        <v>572.97998050000001</v>
      </c>
      <c r="J155">
        <v>16.599325180000001</v>
      </c>
      <c r="K155">
        <f t="shared" si="9"/>
        <v>107.42327514861789</v>
      </c>
      <c r="N155">
        <v>572.97998050000001</v>
      </c>
      <c r="O155">
        <v>1.803058386</v>
      </c>
      <c r="P155">
        <f t="shared" si="10"/>
        <v>79.735248625333327</v>
      </c>
      <c r="S155">
        <v>572.97998050000001</v>
      </c>
      <c r="T155">
        <v>13.44100094</v>
      </c>
      <c r="U155">
        <f t="shared" si="11"/>
        <v>122.97743388781609</v>
      </c>
    </row>
    <row r="156" spans="1:21">
      <c r="A156">
        <v>574.02001949999999</v>
      </c>
      <c r="B156">
        <v>8.9517316820000001</v>
      </c>
      <c r="C156">
        <f t="shared" si="8"/>
        <v>87.970103936691359</v>
      </c>
      <c r="E156">
        <v>574.02001949999999</v>
      </c>
      <c r="F156">
        <v>86.158180239999993</v>
      </c>
      <c r="I156">
        <v>574.02001949999999</v>
      </c>
      <c r="J156">
        <v>16.59436607</v>
      </c>
      <c r="K156">
        <f t="shared" si="9"/>
        <v>107.39118204650406</v>
      </c>
      <c r="N156">
        <v>574.02001949999999</v>
      </c>
      <c r="O156">
        <v>1.776811838</v>
      </c>
      <c r="P156">
        <f t="shared" si="10"/>
        <v>78.57456794711112</v>
      </c>
      <c r="S156">
        <v>574.02001949999999</v>
      </c>
      <c r="T156">
        <v>12.90446186</v>
      </c>
      <c r="U156">
        <f t="shared" si="11"/>
        <v>118.06840966160918</v>
      </c>
    </row>
    <row r="157" spans="1:21">
      <c r="A157">
        <v>575.07000730000004</v>
      </c>
      <c r="B157">
        <v>8.9741745000000002</v>
      </c>
      <c r="C157">
        <f t="shared" si="8"/>
        <v>88.190653111111104</v>
      </c>
      <c r="E157">
        <v>575.07000730000004</v>
      </c>
      <c r="F157">
        <v>85.187591549999993</v>
      </c>
      <c r="I157">
        <v>575.07000730000004</v>
      </c>
      <c r="J157">
        <v>16.101034160000001</v>
      </c>
      <c r="K157">
        <f t="shared" si="9"/>
        <v>104.19856253138212</v>
      </c>
      <c r="N157">
        <v>575.07000730000004</v>
      </c>
      <c r="O157">
        <v>1.8348623509999999</v>
      </c>
      <c r="P157">
        <f t="shared" si="10"/>
        <v>81.141690633111111</v>
      </c>
      <c r="S157">
        <v>575.07000730000004</v>
      </c>
      <c r="T157">
        <v>12.74307823</v>
      </c>
      <c r="U157">
        <f t="shared" si="11"/>
        <v>116.59184219632183</v>
      </c>
    </row>
    <row r="158" spans="1:21">
      <c r="A158">
        <v>575.96997069999998</v>
      </c>
      <c r="B158">
        <v>8.7466659549999992</v>
      </c>
      <c r="C158">
        <f t="shared" si="8"/>
        <v>85.954890125679015</v>
      </c>
      <c r="E158">
        <v>575.96997069999998</v>
      </c>
      <c r="F158">
        <v>83.443321229999995</v>
      </c>
      <c r="I158">
        <v>575.96997069999998</v>
      </c>
      <c r="J158">
        <v>15.87071609</v>
      </c>
      <c r="K158">
        <f t="shared" si="9"/>
        <v>102.70804884260163</v>
      </c>
      <c r="N158">
        <v>575.96997069999998</v>
      </c>
      <c r="O158">
        <v>1.668795228</v>
      </c>
      <c r="P158">
        <f t="shared" si="10"/>
        <v>73.797833416000003</v>
      </c>
      <c r="S158">
        <v>575.96997069999998</v>
      </c>
      <c r="T158">
        <v>13.20549583</v>
      </c>
      <c r="U158">
        <f t="shared" si="11"/>
        <v>120.82269747908046</v>
      </c>
    </row>
    <row r="159" spans="1:21">
      <c r="A159">
        <v>577.01000980000003</v>
      </c>
      <c r="B159">
        <v>8.2760963440000008</v>
      </c>
      <c r="C159">
        <f t="shared" si="8"/>
        <v>81.330527034864204</v>
      </c>
      <c r="E159">
        <v>577.01000980000003</v>
      </c>
      <c r="F159">
        <v>81.436256409999999</v>
      </c>
      <c r="I159">
        <v>577.01000980000003</v>
      </c>
      <c r="J159">
        <v>15.411825179999999</v>
      </c>
      <c r="K159">
        <f t="shared" si="9"/>
        <v>99.738315799024377</v>
      </c>
      <c r="N159">
        <v>577.01000980000003</v>
      </c>
      <c r="O159">
        <v>1.8257827760000001</v>
      </c>
      <c r="P159">
        <f t="shared" si="10"/>
        <v>80.740171649777778</v>
      </c>
      <c r="S159">
        <v>577.01000980000003</v>
      </c>
      <c r="T159">
        <v>12.47115612</v>
      </c>
      <c r="U159">
        <f t="shared" si="11"/>
        <v>114.10391116689655</v>
      </c>
    </row>
    <row r="160" spans="1:21">
      <c r="A160">
        <v>578.04998780000005</v>
      </c>
      <c r="B160">
        <v>8.2459421160000002</v>
      </c>
      <c r="C160">
        <f t="shared" si="8"/>
        <v>81.034196596740742</v>
      </c>
      <c r="E160">
        <v>578.04998780000005</v>
      </c>
      <c r="F160">
        <v>78.503173829999994</v>
      </c>
      <c r="I160">
        <v>578.04998780000005</v>
      </c>
      <c r="J160">
        <v>15.02995205</v>
      </c>
      <c r="K160">
        <f t="shared" si="9"/>
        <v>97.267006762601625</v>
      </c>
      <c r="N160">
        <v>578.04998780000005</v>
      </c>
      <c r="O160">
        <v>1.6611294750000001</v>
      </c>
      <c r="P160">
        <f t="shared" si="10"/>
        <v>73.458836783333339</v>
      </c>
      <c r="S160">
        <v>578.04998780000005</v>
      </c>
      <c r="T160">
        <v>12.0623045</v>
      </c>
      <c r="U160">
        <f t="shared" si="11"/>
        <v>110.36315381609195</v>
      </c>
    </row>
    <row r="161" spans="1:21">
      <c r="A161">
        <v>578.95001219999995</v>
      </c>
      <c r="B161">
        <v>8.0837755199999997</v>
      </c>
      <c r="C161">
        <f t="shared" si="8"/>
        <v>79.440559431111097</v>
      </c>
      <c r="E161">
        <v>578.95001219999995</v>
      </c>
      <c r="F161">
        <v>75.87779999</v>
      </c>
      <c r="I161">
        <v>578.95001219999995</v>
      </c>
      <c r="J161">
        <v>14.702423100000001</v>
      </c>
      <c r="K161">
        <f t="shared" si="9"/>
        <v>95.147388517073182</v>
      </c>
      <c r="N161">
        <v>578.95001219999995</v>
      </c>
      <c r="O161">
        <v>1.477456093</v>
      </c>
      <c r="P161">
        <f t="shared" si="10"/>
        <v>65.336391668222234</v>
      </c>
      <c r="S161">
        <v>578.95001219999995</v>
      </c>
      <c r="T161">
        <v>12.3964777</v>
      </c>
      <c r="U161">
        <f t="shared" si="11"/>
        <v>113.42064654252873</v>
      </c>
    </row>
    <row r="162" spans="1:21">
      <c r="A162">
        <v>580</v>
      </c>
      <c r="B162">
        <v>7.8231234550000002</v>
      </c>
      <c r="C162">
        <f t="shared" si="8"/>
        <v>76.879089755308655</v>
      </c>
      <c r="E162">
        <v>580</v>
      </c>
      <c r="F162">
        <v>74.719978330000004</v>
      </c>
      <c r="I162">
        <v>580</v>
      </c>
      <c r="J162">
        <v>14.3049736</v>
      </c>
      <c r="K162">
        <f t="shared" si="9"/>
        <v>92.575276305691048</v>
      </c>
      <c r="N162">
        <v>580</v>
      </c>
      <c r="O162">
        <v>1.592734337</v>
      </c>
      <c r="P162">
        <f t="shared" si="10"/>
        <v>70.434251791777768</v>
      </c>
      <c r="S162">
        <v>580</v>
      </c>
      <c r="T162">
        <v>12.26089382</v>
      </c>
      <c r="U162">
        <f t="shared" si="11"/>
        <v>112.18013196229886</v>
      </c>
    </row>
    <row r="163" spans="1:21">
      <c r="A163">
        <v>581.02001949999999</v>
      </c>
      <c r="B163">
        <v>7.6129550930000001</v>
      </c>
      <c r="C163">
        <f t="shared" si="8"/>
        <v>74.813731531209882</v>
      </c>
      <c r="E163">
        <v>581.02001949999999</v>
      </c>
      <c r="F163">
        <v>72.327087399999996</v>
      </c>
      <c r="I163">
        <v>581.02001949999999</v>
      </c>
      <c r="J163">
        <v>14.03243065</v>
      </c>
      <c r="K163">
        <f t="shared" si="9"/>
        <v>90.811502417886174</v>
      </c>
      <c r="N163">
        <v>581.02001949999999</v>
      </c>
      <c r="O163">
        <v>1.516402483</v>
      </c>
      <c r="P163">
        <f t="shared" si="10"/>
        <v>67.05868758155556</v>
      </c>
      <c r="S163">
        <v>581.02001949999999</v>
      </c>
      <c r="T163">
        <v>11.51728439</v>
      </c>
      <c r="U163">
        <f t="shared" si="11"/>
        <v>105.37653303954023</v>
      </c>
    </row>
    <row r="164" spans="1:21">
      <c r="A164">
        <v>582.04998780000005</v>
      </c>
      <c r="B164">
        <v>7.6483688350000003</v>
      </c>
      <c r="C164">
        <f t="shared" si="8"/>
        <v>75.161748057530872</v>
      </c>
      <c r="E164">
        <v>582.04998780000005</v>
      </c>
      <c r="F164">
        <v>70.220809939999995</v>
      </c>
      <c r="I164">
        <v>582.04998780000005</v>
      </c>
      <c r="J164">
        <v>13.7449894</v>
      </c>
      <c r="K164">
        <f t="shared" si="9"/>
        <v>88.951313515447154</v>
      </c>
      <c r="N164">
        <v>582.04998780000005</v>
      </c>
      <c r="O164">
        <v>1.803198576</v>
      </c>
      <c r="P164">
        <f t="shared" si="10"/>
        <v>79.741448138666669</v>
      </c>
      <c r="S164">
        <v>582.04998780000005</v>
      </c>
      <c r="T164">
        <v>11.59295082</v>
      </c>
      <c r="U164">
        <f t="shared" si="11"/>
        <v>106.06883738758621</v>
      </c>
    </row>
    <row r="165" spans="1:21">
      <c r="A165">
        <v>582.94000240000003</v>
      </c>
      <c r="B165">
        <v>7.4371399880000002</v>
      </c>
      <c r="C165">
        <f t="shared" si="8"/>
        <v>73.085968277135805</v>
      </c>
      <c r="E165">
        <v>582.94000240000003</v>
      </c>
      <c r="F165">
        <v>68.560035709999994</v>
      </c>
      <c r="I165">
        <v>582.94000240000003</v>
      </c>
      <c r="J165">
        <v>13.54629517</v>
      </c>
      <c r="K165">
        <f t="shared" si="9"/>
        <v>87.665454921300821</v>
      </c>
      <c r="N165">
        <v>582.94000240000003</v>
      </c>
      <c r="O165">
        <v>1.479315162</v>
      </c>
      <c r="P165">
        <f t="shared" si="10"/>
        <v>65.418603830666669</v>
      </c>
      <c r="S165">
        <v>582.94000240000003</v>
      </c>
      <c r="T165">
        <v>11.56699753</v>
      </c>
      <c r="U165">
        <f t="shared" si="11"/>
        <v>105.83137969977011</v>
      </c>
    </row>
    <row r="166" spans="1:21">
      <c r="A166">
        <v>583.96997069999998</v>
      </c>
      <c r="B166">
        <v>7.192747593</v>
      </c>
      <c r="C166">
        <f t="shared" si="8"/>
        <v>70.684284988000002</v>
      </c>
      <c r="E166">
        <v>583.96997069999998</v>
      </c>
      <c r="F166">
        <v>66.963035579999996</v>
      </c>
      <c r="I166">
        <v>583.96997069999998</v>
      </c>
      <c r="J166">
        <v>13.216689110000001</v>
      </c>
      <c r="K166">
        <f t="shared" si="9"/>
        <v>85.532394565528463</v>
      </c>
      <c r="N166">
        <v>583.96997069999998</v>
      </c>
      <c r="O166">
        <v>1.5197569129999999</v>
      </c>
      <c r="P166">
        <f t="shared" si="10"/>
        <v>67.20702793044444</v>
      </c>
      <c r="S166">
        <v>583.96997069999998</v>
      </c>
      <c r="T166">
        <v>11.088568690000001</v>
      </c>
      <c r="U166">
        <f t="shared" si="11"/>
        <v>101.45403077287358</v>
      </c>
    </row>
    <row r="167" spans="1:21">
      <c r="A167">
        <v>585</v>
      </c>
      <c r="B167">
        <v>7.1051239969999997</v>
      </c>
      <c r="C167">
        <f t="shared" si="8"/>
        <v>69.823193847061731</v>
      </c>
      <c r="E167">
        <v>585</v>
      </c>
      <c r="F167">
        <v>64.137100219999994</v>
      </c>
      <c r="I167">
        <v>585</v>
      </c>
      <c r="J167">
        <v>13.051758769999999</v>
      </c>
      <c r="K167">
        <f t="shared" si="9"/>
        <v>84.465040495284541</v>
      </c>
      <c r="N167">
        <v>585</v>
      </c>
      <c r="O167">
        <v>1.501222968</v>
      </c>
      <c r="P167">
        <f t="shared" si="10"/>
        <v>66.387415696000005</v>
      </c>
      <c r="S167">
        <v>585</v>
      </c>
      <c r="T167">
        <v>10.844415659999999</v>
      </c>
      <c r="U167">
        <f t="shared" si="11"/>
        <v>99.2201708662069</v>
      </c>
    </row>
    <row r="168" spans="1:21">
      <c r="A168">
        <v>586.02001949999999</v>
      </c>
      <c r="B168">
        <v>7.0021018980000003</v>
      </c>
      <c r="C168">
        <f t="shared" si="8"/>
        <v>68.810779145777786</v>
      </c>
      <c r="E168">
        <v>586.02001949999999</v>
      </c>
      <c r="F168">
        <v>61.90405655</v>
      </c>
      <c r="I168">
        <v>586.02001949999999</v>
      </c>
      <c r="J168">
        <v>12.39360046</v>
      </c>
      <c r="K168">
        <f t="shared" si="9"/>
        <v>80.20573956227642</v>
      </c>
      <c r="N168">
        <v>586.02001949999999</v>
      </c>
      <c r="O168">
        <v>1.295292616</v>
      </c>
      <c r="P168">
        <f t="shared" si="10"/>
        <v>57.280717907555555</v>
      </c>
      <c r="S168">
        <v>586.02001949999999</v>
      </c>
      <c r="T168">
        <v>10.16769695</v>
      </c>
      <c r="U168">
        <f t="shared" si="11"/>
        <v>93.028583588505739</v>
      </c>
    </row>
    <row r="169" spans="1:21">
      <c r="A169">
        <v>587.04998780000005</v>
      </c>
      <c r="B169">
        <v>6.6508769990000003</v>
      </c>
      <c r="C169">
        <f t="shared" si="8"/>
        <v>65.359235693876542</v>
      </c>
      <c r="E169">
        <v>587.04998780000005</v>
      </c>
      <c r="F169">
        <v>60.15383911</v>
      </c>
      <c r="I169">
        <v>587.04998780000005</v>
      </c>
      <c r="J169">
        <v>12.582397459999999</v>
      </c>
      <c r="K169">
        <f t="shared" si="9"/>
        <v>81.427547789918691</v>
      </c>
      <c r="N169">
        <v>587.04998780000005</v>
      </c>
      <c r="O169">
        <v>1.2940306660000001</v>
      </c>
      <c r="P169">
        <f t="shared" si="10"/>
        <v>57.224911674222227</v>
      </c>
      <c r="S169">
        <v>587.04998780000005</v>
      </c>
      <c r="T169">
        <v>10.542409899999999</v>
      </c>
      <c r="U169">
        <f t="shared" si="11"/>
        <v>96.45699172873563</v>
      </c>
    </row>
    <row r="170" spans="1:21">
      <c r="A170">
        <v>587.94000240000003</v>
      </c>
      <c r="B170">
        <v>6.5930008889999998</v>
      </c>
      <c r="C170">
        <f t="shared" si="8"/>
        <v>64.790477872148145</v>
      </c>
      <c r="E170">
        <v>587.94000240000003</v>
      </c>
      <c r="F170">
        <v>59.594917299999999</v>
      </c>
      <c r="I170">
        <v>587.94000240000003</v>
      </c>
      <c r="J170">
        <v>12.296294209999999</v>
      </c>
      <c r="K170">
        <f t="shared" si="9"/>
        <v>79.576017814308941</v>
      </c>
      <c r="N170">
        <v>587.94000240000003</v>
      </c>
      <c r="O170">
        <v>1.395174742</v>
      </c>
      <c r="P170">
        <f t="shared" si="10"/>
        <v>61.69772747955556</v>
      </c>
      <c r="S170">
        <v>587.94000240000003</v>
      </c>
      <c r="T170">
        <v>9.5227861399999991</v>
      </c>
      <c r="U170">
        <f t="shared" si="11"/>
        <v>87.128020315402296</v>
      </c>
    </row>
    <row r="171" spans="1:21">
      <c r="A171">
        <v>588.96997069999998</v>
      </c>
      <c r="B171">
        <v>6.5646247860000004</v>
      </c>
      <c r="C171">
        <f t="shared" si="8"/>
        <v>64.511621353777784</v>
      </c>
      <c r="E171">
        <v>588.96997069999998</v>
      </c>
      <c r="F171">
        <v>58.974334720000002</v>
      </c>
      <c r="I171">
        <v>588.96997069999998</v>
      </c>
      <c r="J171">
        <v>12.09444427</v>
      </c>
      <c r="K171">
        <f t="shared" si="9"/>
        <v>78.269736901788619</v>
      </c>
      <c r="N171">
        <v>588.96997069999998</v>
      </c>
      <c r="O171">
        <v>1.4233776330000001</v>
      </c>
      <c r="P171">
        <f t="shared" si="10"/>
        <v>62.944921992666679</v>
      </c>
      <c r="S171">
        <v>588.96997069999998</v>
      </c>
      <c r="T171">
        <v>10.256500239999999</v>
      </c>
      <c r="U171">
        <f t="shared" si="11"/>
        <v>93.841082655632178</v>
      </c>
    </row>
    <row r="172" spans="1:21">
      <c r="A172">
        <v>590</v>
      </c>
      <c r="B172">
        <v>6.3913931850000001</v>
      </c>
      <c r="C172">
        <f t="shared" si="8"/>
        <v>62.809246608148143</v>
      </c>
      <c r="E172">
        <v>590</v>
      </c>
      <c r="F172">
        <v>59.232017519999999</v>
      </c>
      <c r="I172">
        <v>590</v>
      </c>
      <c r="J172">
        <v>11.700546259999999</v>
      </c>
      <c r="K172">
        <f t="shared" si="9"/>
        <v>75.720608316747956</v>
      </c>
      <c r="N172">
        <v>590</v>
      </c>
      <c r="O172">
        <v>1.17625308</v>
      </c>
      <c r="P172">
        <f t="shared" si="10"/>
        <v>52.016525093333335</v>
      </c>
      <c r="S172">
        <v>590</v>
      </c>
      <c r="T172">
        <v>10.009786610000001</v>
      </c>
      <c r="U172">
        <f t="shared" si="11"/>
        <v>91.583794730574724</v>
      </c>
    </row>
    <row r="173" spans="1:21">
      <c r="A173">
        <v>591.01000980000003</v>
      </c>
      <c r="B173">
        <v>6.1755814549999997</v>
      </c>
      <c r="C173">
        <f t="shared" si="8"/>
        <v>60.688430100987652</v>
      </c>
      <c r="E173">
        <v>591.01000980000003</v>
      </c>
      <c r="F173">
        <v>59.175724029999998</v>
      </c>
      <c r="I173">
        <v>591.01000980000003</v>
      </c>
      <c r="J173">
        <v>11.240559579999999</v>
      </c>
      <c r="K173">
        <f t="shared" si="9"/>
        <v>72.743783948617875</v>
      </c>
      <c r="N173">
        <v>591.01000980000003</v>
      </c>
      <c r="O173">
        <v>1.5165197850000001</v>
      </c>
      <c r="P173">
        <f t="shared" si="10"/>
        <v>67.063874936666664</v>
      </c>
      <c r="S173">
        <v>591.01000980000003</v>
      </c>
      <c r="T173">
        <v>9.2075204849999999</v>
      </c>
      <c r="U173">
        <f t="shared" si="11"/>
        <v>84.243520759310343</v>
      </c>
    </row>
    <row r="174" spans="1:21">
      <c r="A174">
        <v>592.02001949999999</v>
      </c>
      <c r="B174">
        <v>6.295003414</v>
      </c>
      <c r="C174">
        <f t="shared" si="8"/>
        <v>61.862008858567897</v>
      </c>
      <c r="E174">
        <v>592.02001949999999</v>
      </c>
      <c r="F174">
        <v>60.705284120000002</v>
      </c>
      <c r="I174">
        <v>592.02001949999999</v>
      </c>
      <c r="J174">
        <v>11.334375380000001</v>
      </c>
      <c r="K174">
        <f t="shared" si="9"/>
        <v>73.350917093333337</v>
      </c>
      <c r="N174">
        <v>592.02001949999999</v>
      </c>
      <c r="O174">
        <v>1.357670903</v>
      </c>
      <c r="P174">
        <f t="shared" si="10"/>
        <v>60.039224377111118</v>
      </c>
      <c r="S174">
        <v>592.02001949999999</v>
      </c>
      <c r="T174">
        <v>9.8845624920000006</v>
      </c>
      <c r="U174">
        <f t="shared" si="11"/>
        <v>90.438066018758619</v>
      </c>
    </row>
    <row r="175" spans="1:21">
      <c r="A175">
        <v>593.03997800000002</v>
      </c>
      <c r="B175">
        <v>6.0841760640000002</v>
      </c>
      <c r="C175">
        <f t="shared" si="8"/>
        <v>59.790174653629634</v>
      </c>
      <c r="E175">
        <v>593.03997800000002</v>
      </c>
      <c r="F175">
        <v>60.735877989999999</v>
      </c>
      <c r="I175">
        <v>593.03997800000002</v>
      </c>
      <c r="J175">
        <v>11.091766359999999</v>
      </c>
      <c r="K175">
        <f t="shared" si="9"/>
        <v>71.780861972032525</v>
      </c>
      <c r="N175">
        <v>593.03997800000002</v>
      </c>
      <c r="O175">
        <v>1.0177253479999999</v>
      </c>
      <c r="P175">
        <f t="shared" si="10"/>
        <v>45.006076500444436</v>
      </c>
      <c r="S175">
        <v>593.03997800000002</v>
      </c>
      <c r="T175">
        <v>9.0735025409999999</v>
      </c>
      <c r="U175">
        <f t="shared" si="11"/>
        <v>83.017333593517236</v>
      </c>
    </row>
    <row r="176" spans="1:21">
      <c r="A176">
        <v>594.04998780000005</v>
      </c>
      <c r="B176">
        <v>5.959728718</v>
      </c>
      <c r="C176">
        <f t="shared" si="8"/>
        <v>58.567210611456794</v>
      </c>
      <c r="E176">
        <v>594.04998780000005</v>
      </c>
      <c r="F176">
        <v>60.816738129999997</v>
      </c>
      <c r="I176">
        <v>594.04998780000005</v>
      </c>
      <c r="J176">
        <v>10.84758282</v>
      </c>
      <c r="K176">
        <f t="shared" si="9"/>
        <v>70.200617274146339</v>
      </c>
      <c r="N176">
        <v>594.04998780000005</v>
      </c>
      <c r="O176">
        <v>1.2585555319999999</v>
      </c>
      <c r="P176">
        <f t="shared" si="10"/>
        <v>55.656122415111106</v>
      </c>
      <c r="S176">
        <v>594.04998780000005</v>
      </c>
      <c r="T176">
        <v>9.3575897220000002</v>
      </c>
      <c r="U176">
        <f t="shared" si="11"/>
        <v>85.616568031172406</v>
      </c>
    </row>
    <row r="177" spans="1:21">
      <c r="A177">
        <v>595.07000730000004</v>
      </c>
      <c r="B177">
        <v>5.9666676519999999</v>
      </c>
      <c r="C177">
        <f t="shared" si="8"/>
        <v>58.635400629530857</v>
      </c>
      <c r="E177">
        <v>595.07000730000004</v>
      </c>
      <c r="F177">
        <v>59.887592320000003</v>
      </c>
      <c r="I177">
        <v>595.07000730000004</v>
      </c>
      <c r="J177">
        <v>10.92246819</v>
      </c>
      <c r="K177">
        <f t="shared" si="9"/>
        <v>70.685241294634139</v>
      </c>
      <c r="N177">
        <v>595.07000730000004</v>
      </c>
      <c r="O177">
        <v>1.098771095</v>
      </c>
      <c r="P177">
        <f t="shared" si="10"/>
        <v>48.590099534444448</v>
      </c>
      <c r="S177">
        <v>595.07000730000004</v>
      </c>
      <c r="T177">
        <v>8.641655922</v>
      </c>
      <c r="U177">
        <f t="shared" si="11"/>
        <v>79.066185217379314</v>
      </c>
    </row>
    <row r="178" spans="1:21">
      <c r="A178">
        <v>595.94000240000003</v>
      </c>
      <c r="B178">
        <v>5.782380581</v>
      </c>
      <c r="C178">
        <f t="shared" si="8"/>
        <v>56.824382005876537</v>
      </c>
      <c r="E178">
        <v>595.94000240000003</v>
      </c>
      <c r="F178">
        <v>58.083992000000002</v>
      </c>
      <c r="I178">
        <v>595.94000240000003</v>
      </c>
      <c r="J178">
        <v>10.637868879999999</v>
      </c>
      <c r="K178">
        <f t="shared" si="9"/>
        <v>68.843444133983724</v>
      </c>
      <c r="N178">
        <v>595.94000240000003</v>
      </c>
      <c r="O178">
        <v>1.01042974</v>
      </c>
      <c r="P178">
        <f t="shared" si="10"/>
        <v>44.68344850222222</v>
      </c>
      <c r="S178">
        <v>595.94000240000003</v>
      </c>
      <c r="T178">
        <v>8.5037250520000001</v>
      </c>
      <c r="U178">
        <f t="shared" si="11"/>
        <v>77.804197027494254</v>
      </c>
    </row>
    <row r="179" spans="1:21">
      <c r="A179">
        <v>596.95001219999995</v>
      </c>
      <c r="B179">
        <v>5.7839818000000003</v>
      </c>
      <c r="C179">
        <f t="shared" si="8"/>
        <v>56.840117441975309</v>
      </c>
      <c r="E179">
        <v>596.95001219999995</v>
      </c>
      <c r="F179">
        <v>55.894412989999999</v>
      </c>
      <c r="I179">
        <v>596.95001219999995</v>
      </c>
      <c r="J179">
        <v>10.644040110000001</v>
      </c>
      <c r="K179">
        <f t="shared" si="9"/>
        <v>68.883381524878061</v>
      </c>
      <c r="N179">
        <v>596.95001219999995</v>
      </c>
      <c r="O179">
        <v>1.0931903119999999</v>
      </c>
      <c r="P179">
        <f t="shared" si="10"/>
        <v>48.343304908444438</v>
      </c>
      <c r="S179">
        <v>596.95001219999995</v>
      </c>
      <c r="T179">
        <v>8.2955999370000004</v>
      </c>
      <c r="U179">
        <f t="shared" si="11"/>
        <v>75.899971837379312</v>
      </c>
    </row>
    <row r="180" spans="1:21">
      <c r="A180">
        <v>597.96997069999998</v>
      </c>
      <c r="B180">
        <v>5.4000749590000003</v>
      </c>
      <c r="C180">
        <f t="shared" si="8"/>
        <v>53.067403300790119</v>
      </c>
      <c r="E180">
        <v>597.96997069999998</v>
      </c>
      <c r="F180">
        <v>53.359279630000003</v>
      </c>
      <c r="I180">
        <v>597.96997069999998</v>
      </c>
      <c r="J180">
        <v>10.07139778</v>
      </c>
      <c r="K180">
        <f t="shared" si="9"/>
        <v>65.1775010803252</v>
      </c>
      <c r="N180">
        <v>597.96997069999998</v>
      </c>
      <c r="O180">
        <v>1.095571399</v>
      </c>
      <c r="P180">
        <f t="shared" si="10"/>
        <v>48.448601866888886</v>
      </c>
      <c r="S180">
        <v>597.96997069999998</v>
      </c>
      <c r="T180">
        <v>8.716103554</v>
      </c>
      <c r="U180">
        <f t="shared" si="11"/>
        <v>79.747338264183909</v>
      </c>
    </row>
    <row r="181" spans="1:21">
      <c r="A181">
        <v>598.97998050000001</v>
      </c>
      <c r="B181">
        <v>5.4484057430000004</v>
      </c>
      <c r="C181">
        <f t="shared" si="8"/>
        <v>53.542357671950626</v>
      </c>
      <c r="E181">
        <v>598.97998050000001</v>
      </c>
      <c r="F181">
        <v>52.382843020000003</v>
      </c>
      <c r="I181">
        <v>598.97998050000001</v>
      </c>
      <c r="J181">
        <v>9.9183845519999991</v>
      </c>
      <c r="K181">
        <f t="shared" si="9"/>
        <v>64.187269133268288</v>
      </c>
      <c r="N181">
        <v>598.97998050000001</v>
      </c>
      <c r="O181">
        <v>1.2029350999999999</v>
      </c>
      <c r="P181">
        <f t="shared" si="10"/>
        <v>53.196463311111103</v>
      </c>
      <c r="S181">
        <v>598.97998050000001</v>
      </c>
      <c r="T181">
        <v>8.3603630070000001</v>
      </c>
      <c r="U181">
        <f t="shared" si="11"/>
        <v>76.492516707724135</v>
      </c>
    </row>
    <row r="182" spans="1:21">
      <c r="A182">
        <v>600</v>
      </c>
      <c r="B182">
        <v>5.4465131759999998</v>
      </c>
      <c r="C182">
        <f t="shared" si="8"/>
        <v>53.52375911229629</v>
      </c>
      <c r="E182">
        <v>600</v>
      </c>
      <c r="F182">
        <v>50.766071320000002</v>
      </c>
      <c r="I182">
        <v>600</v>
      </c>
      <c r="J182">
        <v>9.8245038989999998</v>
      </c>
      <c r="K182">
        <f t="shared" si="9"/>
        <v>63.579716289463413</v>
      </c>
      <c r="N182">
        <v>600</v>
      </c>
      <c r="O182">
        <v>1.1226541999999999</v>
      </c>
      <c r="P182">
        <f t="shared" si="10"/>
        <v>49.646263511111108</v>
      </c>
      <c r="S182">
        <v>600</v>
      </c>
      <c r="T182">
        <v>8.2188482280000006</v>
      </c>
      <c r="U182">
        <f t="shared" si="11"/>
        <v>75.197737810206903</v>
      </c>
    </row>
    <row r="183" spans="1:21">
      <c r="A183">
        <v>601.02001949999999</v>
      </c>
      <c r="B183">
        <v>5.2129926680000001</v>
      </c>
      <c r="C183">
        <f t="shared" si="8"/>
        <v>51.22891560158024</v>
      </c>
      <c r="E183">
        <v>601.02001949999999</v>
      </c>
      <c r="F183">
        <v>48.84073257</v>
      </c>
      <c r="I183">
        <v>601.02001949999999</v>
      </c>
      <c r="J183">
        <v>9.6468000410000005</v>
      </c>
      <c r="K183">
        <f t="shared" si="9"/>
        <v>62.429697826308946</v>
      </c>
      <c r="N183">
        <v>601.02001949999999</v>
      </c>
      <c r="O183">
        <v>1.2429223060000001</v>
      </c>
      <c r="P183">
        <f t="shared" si="10"/>
        <v>54.964786420888892</v>
      </c>
      <c r="S183">
        <v>601.02001949999999</v>
      </c>
      <c r="T183">
        <v>7.8593912120000002</v>
      </c>
      <c r="U183">
        <f t="shared" si="11"/>
        <v>71.908912698298849</v>
      </c>
    </row>
    <row r="184" spans="1:21">
      <c r="A184">
        <v>602.04998780000005</v>
      </c>
      <c r="B184">
        <v>5.1718106270000002</v>
      </c>
      <c r="C184">
        <f t="shared" si="8"/>
        <v>50.824213075209876</v>
      </c>
      <c r="E184">
        <v>602.04998780000005</v>
      </c>
      <c r="F184">
        <v>47.676197049999999</v>
      </c>
      <c r="I184">
        <v>602.04998780000005</v>
      </c>
      <c r="J184">
        <v>9.3418312070000002</v>
      </c>
      <c r="K184">
        <f t="shared" si="9"/>
        <v>60.456078380260159</v>
      </c>
      <c r="N184">
        <v>602.04998780000005</v>
      </c>
      <c r="O184">
        <v>1.0283128020000001</v>
      </c>
      <c r="P184">
        <f t="shared" si="10"/>
        <v>45.474277244000007</v>
      </c>
      <c r="S184">
        <v>602.04998780000005</v>
      </c>
      <c r="T184">
        <v>7.6670889850000004</v>
      </c>
      <c r="U184">
        <f t="shared" si="11"/>
        <v>70.149457839770122</v>
      </c>
    </row>
    <row r="185" spans="1:21">
      <c r="A185">
        <v>602.94000240000003</v>
      </c>
      <c r="B185">
        <v>5.0910630230000002</v>
      </c>
      <c r="C185">
        <f t="shared" si="8"/>
        <v>50.030693411209874</v>
      </c>
      <c r="E185">
        <v>602.94000240000003</v>
      </c>
      <c r="F185">
        <v>46.465175629999997</v>
      </c>
      <c r="I185">
        <v>602.94000240000003</v>
      </c>
      <c r="J185">
        <v>9.3796911240000007</v>
      </c>
      <c r="K185">
        <f t="shared" si="9"/>
        <v>60.701090526048787</v>
      </c>
      <c r="N185">
        <v>602.94000240000003</v>
      </c>
      <c r="O185">
        <v>1.0928214789999999</v>
      </c>
      <c r="P185">
        <f t="shared" si="10"/>
        <v>48.326994293555551</v>
      </c>
      <c r="S185">
        <v>602.94000240000003</v>
      </c>
      <c r="T185">
        <v>7.4225435260000001</v>
      </c>
      <c r="U185">
        <f t="shared" si="11"/>
        <v>67.912007433287357</v>
      </c>
    </row>
    <row r="186" spans="1:21">
      <c r="A186">
        <v>603.96997069999998</v>
      </c>
      <c r="B186">
        <v>5.0977029800000002</v>
      </c>
      <c r="C186">
        <f t="shared" si="8"/>
        <v>50.095945334320987</v>
      </c>
      <c r="E186">
        <v>603.96997069999998</v>
      </c>
      <c r="F186">
        <v>44.600078580000002</v>
      </c>
      <c r="I186">
        <v>603.96997069999998</v>
      </c>
      <c r="J186">
        <v>8.9669017790000005</v>
      </c>
      <c r="K186">
        <f t="shared" si="9"/>
        <v>58.029705821821139</v>
      </c>
      <c r="N186">
        <v>603.96997069999998</v>
      </c>
      <c r="O186">
        <v>0.99901795400000004</v>
      </c>
      <c r="P186">
        <f t="shared" si="10"/>
        <v>44.178793965777778</v>
      </c>
      <c r="S186">
        <v>603.96997069999998</v>
      </c>
      <c r="T186">
        <v>7.3243107800000002</v>
      </c>
      <c r="U186">
        <f t="shared" si="11"/>
        <v>67.013234262988504</v>
      </c>
    </row>
    <row r="187" spans="1:21">
      <c r="A187">
        <v>605</v>
      </c>
      <c r="B187">
        <v>4.972988129</v>
      </c>
      <c r="C187">
        <f t="shared" si="8"/>
        <v>48.870352477580248</v>
      </c>
      <c r="E187">
        <v>605</v>
      </c>
      <c r="F187">
        <v>43.270572659999999</v>
      </c>
      <c r="I187">
        <v>605</v>
      </c>
      <c r="J187">
        <v>8.8068656920000006</v>
      </c>
      <c r="K187">
        <f t="shared" si="9"/>
        <v>56.99402512871545</v>
      </c>
      <c r="N187">
        <v>605</v>
      </c>
      <c r="O187">
        <v>0.89941793699999995</v>
      </c>
      <c r="P187">
        <f t="shared" si="10"/>
        <v>39.774259880666669</v>
      </c>
      <c r="S187">
        <v>605</v>
      </c>
      <c r="T187">
        <v>7.7780113220000002</v>
      </c>
      <c r="U187">
        <f t="shared" si="11"/>
        <v>71.164333474850579</v>
      </c>
    </row>
    <row r="188" spans="1:21">
      <c r="A188">
        <v>606.02001949999999</v>
      </c>
      <c r="B188">
        <v>4.8609280589999999</v>
      </c>
      <c r="C188">
        <f t="shared" si="8"/>
        <v>47.769120184740736</v>
      </c>
      <c r="E188">
        <v>606.02001949999999</v>
      </c>
      <c r="F188">
        <v>41.572765349999997</v>
      </c>
      <c r="I188">
        <v>606.02001949999999</v>
      </c>
      <c r="J188">
        <v>8.8760995860000005</v>
      </c>
      <c r="K188">
        <f t="shared" si="9"/>
        <v>57.442075369560975</v>
      </c>
      <c r="N188">
        <v>606.02001949999999</v>
      </c>
      <c r="O188">
        <v>0.86364555399999998</v>
      </c>
      <c r="P188">
        <f t="shared" si="10"/>
        <v>38.19232561022222</v>
      </c>
      <c r="S188">
        <v>606.02001949999999</v>
      </c>
      <c r="T188">
        <v>7.3841319079999996</v>
      </c>
      <c r="U188">
        <f t="shared" si="11"/>
        <v>67.560563204229879</v>
      </c>
    </row>
    <row r="189" spans="1:21">
      <c r="A189">
        <v>607.04998780000005</v>
      </c>
      <c r="B189">
        <v>4.5532197950000004</v>
      </c>
      <c r="C189">
        <f t="shared" si="8"/>
        <v>44.745221689135803</v>
      </c>
      <c r="E189">
        <v>607.04998780000005</v>
      </c>
      <c r="F189">
        <v>40.151504520000003</v>
      </c>
      <c r="I189">
        <v>607.04998780000005</v>
      </c>
      <c r="J189">
        <v>8.6323623660000006</v>
      </c>
      <c r="K189">
        <f t="shared" si="9"/>
        <v>55.864719051512196</v>
      </c>
      <c r="N189">
        <v>607.04998780000005</v>
      </c>
      <c r="O189">
        <v>0.97671312099999996</v>
      </c>
      <c r="P189">
        <f t="shared" si="10"/>
        <v>43.192424684222225</v>
      </c>
      <c r="S189">
        <v>607.04998780000005</v>
      </c>
      <c r="T189">
        <v>7.0524096490000003</v>
      </c>
      <c r="U189">
        <f t="shared" si="11"/>
        <v>64.525495179356327</v>
      </c>
    </row>
    <row r="190" spans="1:21">
      <c r="A190">
        <v>607.94000240000003</v>
      </c>
      <c r="B190">
        <v>4.6835513110000004</v>
      </c>
      <c r="C190">
        <f t="shared" si="8"/>
        <v>46.02601041427161</v>
      </c>
      <c r="E190">
        <v>607.94000240000003</v>
      </c>
      <c r="F190">
        <v>38.968528749999997</v>
      </c>
      <c r="I190">
        <v>607.94000240000003</v>
      </c>
      <c r="J190">
        <v>8.3753385540000007</v>
      </c>
      <c r="K190">
        <f t="shared" si="9"/>
        <v>54.201377959219514</v>
      </c>
      <c r="N190">
        <v>607.94000240000003</v>
      </c>
      <c r="O190">
        <v>0.84921360000000001</v>
      </c>
      <c r="P190">
        <f t="shared" si="10"/>
        <v>37.554112533333331</v>
      </c>
      <c r="S190">
        <v>607.94000240000003</v>
      </c>
      <c r="T190">
        <v>6.9553394319999997</v>
      </c>
      <c r="U190">
        <f t="shared" si="11"/>
        <v>63.63735848128735</v>
      </c>
    </row>
    <row r="191" spans="1:21">
      <c r="A191">
        <v>608.96997069999998</v>
      </c>
      <c r="B191">
        <v>4.4421830179999997</v>
      </c>
      <c r="C191">
        <f t="shared" si="8"/>
        <v>43.654045460839505</v>
      </c>
      <c r="E191">
        <v>608.96997069999998</v>
      </c>
      <c r="F191">
        <v>37.084186549999998</v>
      </c>
      <c r="I191">
        <v>608.96997069999998</v>
      </c>
      <c r="J191">
        <v>8.3194894789999996</v>
      </c>
      <c r="K191">
        <f t="shared" si="9"/>
        <v>53.839948173040646</v>
      </c>
      <c r="N191">
        <v>608.96997069999998</v>
      </c>
      <c r="O191">
        <v>0.90254241199999996</v>
      </c>
      <c r="P191">
        <f t="shared" si="10"/>
        <v>39.912431108444444</v>
      </c>
      <c r="S191">
        <v>608.96997069999998</v>
      </c>
      <c r="T191">
        <v>6.8610029219999999</v>
      </c>
      <c r="U191">
        <f t="shared" si="11"/>
        <v>62.774233631172407</v>
      </c>
    </row>
    <row r="192" spans="1:21">
      <c r="A192">
        <v>610</v>
      </c>
      <c r="B192">
        <v>4.3098554609999997</v>
      </c>
      <c r="C192">
        <f t="shared" si="8"/>
        <v>42.353641320444439</v>
      </c>
      <c r="E192">
        <v>610</v>
      </c>
      <c r="F192">
        <v>34.84869003</v>
      </c>
      <c r="I192">
        <v>610</v>
      </c>
      <c r="J192">
        <v>7.9965424540000001</v>
      </c>
      <c r="K192">
        <f t="shared" si="9"/>
        <v>51.749982060032522</v>
      </c>
      <c r="N192">
        <v>610</v>
      </c>
      <c r="O192">
        <v>0.96693754200000004</v>
      </c>
      <c r="P192">
        <f t="shared" si="10"/>
        <v>42.76012685733334</v>
      </c>
      <c r="S192">
        <v>610</v>
      </c>
      <c r="T192">
        <v>6.4905767440000002</v>
      </c>
      <c r="U192">
        <f t="shared" si="11"/>
        <v>59.385046991080458</v>
      </c>
    </row>
    <row r="193" spans="1:21">
      <c r="A193">
        <v>611.02001949999999</v>
      </c>
      <c r="B193">
        <v>4.2447457310000001</v>
      </c>
      <c r="C193">
        <f t="shared" si="8"/>
        <v>41.713797554024694</v>
      </c>
      <c r="E193">
        <v>611.02001949999999</v>
      </c>
      <c r="F193">
        <v>33.827201840000001</v>
      </c>
      <c r="I193">
        <v>611.02001949999999</v>
      </c>
      <c r="J193">
        <v>7.7690186499999996</v>
      </c>
      <c r="K193">
        <f t="shared" si="9"/>
        <v>50.277551588617882</v>
      </c>
      <c r="N193">
        <v>611.02001949999999</v>
      </c>
      <c r="O193">
        <v>0.81735515599999997</v>
      </c>
      <c r="P193">
        <f t="shared" si="10"/>
        <v>36.145261343111116</v>
      </c>
      <c r="S193">
        <v>611.02001949999999</v>
      </c>
      <c r="T193">
        <v>6.7620697019999998</v>
      </c>
      <c r="U193">
        <f t="shared" si="11"/>
        <v>61.869051526344826</v>
      </c>
    </row>
    <row r="194" spans="1:21">
      <c r="A194">
        <v>612.04998780000005</v>
      </c>
      <c r="B194">
        <v>4.181010723</v>
      </c>
      <c r="C194">
        <f t="shared" si="8"/>
        <v>41.087463401333331</v>
      </c>
      <c r="E194">
        <v>612.04998780000005</v>
      </c>
      <c r="F194">
        <v>32.823982239999999</v>
      </c>
      <c r="I194">
        <v>612.04998780000005</v>
      </c>
      <c r="J194">
        <v>7.5808696749999998</v>
      </c>
      <c r="K194">
        <f t="shared" si="9"/>
        <v>49.05993708373984</v>
      </c>
      <c r="N194">
        <v>612.04998780000005</v>
      </c>
      <c r="O194">
        <v>0.97492557800000001</v>
      </c>
      <c r="P194">
        <f t="shared" si="10"/>
        <v>43.113375560444439</v>
      </c>
      <c r="S194">
        <v>612.04998780000005</v>
      </c>
      <c r="T194">
        <v>6.4517240520000003</v>
      </c>
      <c r="U194">
        <f t="shared" si="11"/>
        <v>59.029567188413793</v>
      </c>
    </row>
    <row r="195" spans="1:21">
      <c r="A195">
        <v>612.94000240000003</v>
      </c>
      <c r="B195">
        <v>3.920331955</v>
      </c>
      <c r="C195">
        <f t="shared" ref="C195:C258" si="12">B195*796/81</f>
        <v>38.525731310864195</v>
      </c>
      <c r="E195">
        <v>612.94000240000003</v>
      </c>
      <c r="F195">
        <v>31.329917909999999</v>
      </c>
      <c r="I195">
        <v>612.94000240000003</v>
      </c>
      <c r="J195">
        <v>7.3726539610000001</v>
      </c>
      <c r="K195">
        <f t="shared" ref="K195:K258" si="13">J195*796/123</f>
        <v>47.712459780130082</v>
      </c>
      <c r="N195">
        <v>612.94000240000003</v>
      </c>
      <c r="O195">
        <v>0.87576204499999999</v>
      </c>
      <c r="P195">
        <f t="shared" ref="P195:P258" si="14">O195*796/18</f>
        <v>38.728143767777773</v>
      </c>
      <c r="S195">
        <v>612.94000240000003</v>
      </c>
      <c r="T195">
        <v>6.0163531299999997</v>
      </c>
      <c r="U195">
        <f t="shared" ref="U195:U258" si="15">T195*796/87</f>
        <v>55.04617346528736</v>
      </c>
    </row>
    <row r="196" spans="1:21">
      <c r="A196">
        <v>613.96997069999998</v>
      </c>
      <c r="B196">
        <v>3.862749338</v>
      </c>
      <c r="C196">
        <f t="shared" si="12"/>
        <v>37.959857691950617</v>
      </c>
      <c r="E196">
        <v>613.96997069999998</v>
      </c>
      <c r="F196">
        <v>30.28908539</v>
      </c>
      <c r="I196">
        <v>613.96997069999998</v>
      </c>
      <c r="J196">
        <v>7.2234230039999998</v>
      </c>
      <c r="K196">
        <f t="shared" si="13"/>
        <v>46.746704968975607</v>
      </c>
      <c r="N196">
        <v>613.96997069999998</v>
      </c>
      <c r="O196">
        <v>0.72358900299999995</v>
      </c>
      <c r="P196">
        <f t="shared" si="14"/>
        <v>31.998713688222225</v>
      </c>
      <c r="S196">
        <v>613.96997069999998</v>
      </c>
      <c r="T196">
        <v>5.7811694149999999</v>
      </c>
      <c r="U196">
        <f t="shared" si="15"/>
        <v>52.89437763609196</v>
      </c>
    </row>
    <row r="197" spans="1:21">
      <c r="A197">
        <v>615</v>
      </c>
      <c r="B197">
        <v>3.7918283939999999</v>
      </c>
      <c r="C197">
        <f t="shared" si="12"/>
        <v>37.262906192888892</v>
      </c>
      <c r="E197">
        <v>615</v>
      </c>
      <c r="F197">
        <v>29.452781680000001</v>
      </c>
      <c r="I197">
        <v>615</v>
      </c>
      <c r="J197">
        <v>6.8748497960000003</v>
      </c>
      <c r="K197">
        <f t="shared" si="13"/>
        <v>44.49089786679675</v>
      </c>
      <c r="N197">
        <v>615</v>
      </c>
      <c r="O197">
        <v>0.60600817200000001</v>
      </c>
      <c r="P197">
        <f t="shared" si="14"/>
        <v>26.799028050666667</v>
      </c>
      <c r="S197">
        <v>615</v>
      </c>
      <c r="T197">
        <v>5.904058933</v>
      </c>
      <c r="U197">
        <f t="shared" si="15"/>
        <v>54.018746099632182</v>
      </c>
    </row>
    <row r="198" spans="1:21">
      <c r="A198">
        <v>616.02001949999999</v>
      </c>
      <c r="B198">
        <v>3.6705765719999999</v>
      </c>
      <c r="C198">
        <f t="shared" si="12"/>
        <v>36.071345077925926</v>
      </c>
      <c r="E198">
        <v>616.02001949999999</v>
      </c>
      <c r="F198">
        <v>28.591903689999999</v>
      </c>
      <c r="I198">
        <v>616.02001949999999</v>
      </c>
      <c r="J198">
        <v>6.7461762429999999</v>
      </c>
      <c r="K198">
        <f t="shared" si="13"/>
        <v>43.658181214861784</v>
      </c>
      <c r="N198">
        <v>616.02001949999999</v>
      </c>
      <c r="O198">
        <v>0.59626227600000004</v>
      </c>
      <c r="P198">
        <f t="shared" si="14"/>
        <v>26.368042872000004</v>
      </c>
      <c r="S198">
        <v>616.02001949999999</v>
      </c>
      <c r="T198">
        <v>5.7484359740000004</v>
      </c>
      <c r="U198">
        <f t="shared" si="15"/>
        <v>52.594885463264376</v>
      </c>
    </row>
    <row r="199" spans="1:21">
      <c r="A199">
        <v>617.04998780000005</v>
      </c>
      <c r="B199">
        <v>3.7669446469999999</v>
      </c>
      <c r="C199">
        <f t="shared" si="12"/>
        <v>37.0183696174321</v>
      </c>
      <c r="E199">
        <v>617.04998780000005</v>
      </c>
      <c r="F199">
        <v>27.719242099999999</v>
      </c>
      <c r="I199">
        <v>617.04998780000005</v>
      </c>
      <c r="J199">
        <v>6.7078313830000003</v>
      </c>
      <c r="K199">
        <f t="shared" si="13"/>
        <v>43.410030738764227</v>
      </c>
      <c r="N199">
        <v>617.04998780000005</v>
      </c>
      <c r="O199">
        <v>0.64900684399999997</v>
      </c>
      <c r="P199">
        <f t="shared" si="14"/>
        <v>28.700524879111111</v>
      </c>
      <c r="S199">
        <v>617.04998780000005</v>
      </c>
      <c r="T199">
        <v>5.7632813450000002</v>
      </c>
      <c r="U199">
        <f t="shared" si="15"/>
        <v>52.730712076091955</v>
      </c>
    </row>
    <row r="200" spans="1:21">
      <c r="A200">
        <v>617.94000240000003</v>
      </c>
      <c r="B200">
        <v>3.6010191439999999</v>
      </c>
      <c r="C200">
        <f t="shared" si="12"/>
        <v>35.387793069432099</v>
      </c>
      <c r="E200">
        <v>617.94000240000003</v>
      </c>
      <c r="F200">
        <v>27.20621109</v>
      </c>
      <c r="I200">
        <v>617.94000240000003</v>
      </c>
      <c r="J200">
        <v>6.3785810469999999</v>
      </c>
      <c r="K200">
        <f t="shared" si="13"/>
        <v>41.279272466764226</v>
      </c>
      <c r="N200">
        <v>617.94000240000003</v>
      </c>
      <c r="O200">
        <v>0.65951907600000004</v>
      </c>
      <c r="P200">
        <f t="shared" si="14"/>
        <v>29.165399138666672</v>
      </c>
      <c r="S200">
        <v>617.94000240000003</v>
      </c>
      <c r="T200">
        <v>5.6223616600000001</v>
      </c>
      <c r="U200">
        <f t="shared" si="15"/>
        <v>51.44137794666667</v>
      </c>
    </row>
    <row r="201" spans="1:21">
      <c r="A201">
        <v>618.96997069999998</v>
      </c>
      <c r="B201">
        <v>3.5424897670000002</v>
      </c>
      <c r="C201">
        <f t="shared" si="12"/>
        <v>34.812615488049381</v>
      </c>
      <c r="E201">
        <v>618.96997069999998</v>
      </c>
      <c r="F201">
        <v>26.2373333</v>
      </c>
      <c r="I201">
        <v>618.96997069999998</v>
      </c>
      <c r="J201">
        <v>6.2561907769999996</v>
      </c>
      <c r="K201">
        <f t="shared" si="13"/>
        <v>40.487218361723571</v>
      </c>
      <c r="N201">
        <v>618.96997069999998</v>
      </c>
      <c r="O201">
        <v>0.70362108999999995</v>
      </c>
      <c r="P201">
        <f t="shared" si="14"/>
        <v>31.11568820222222</v>
      </c>
      <c r="S201">
        <v>618.96997069999998</v>
      </c>
      <c r="T201">
        <v>5.4935474400000004</v>
      </c>
      <c r="U201">
        <f t="shared" si="15"/>
        <v>50.262801864827587</v>
      </c>
    </row>
    <row r="202" spans="1:21">
      <c r="A202">
        <v>620</v>
      </c>
      <c r="B202">
        <v>3.3461077210000001</v>
      </c>
      <c r="C202">
        <f t="shared" si="12"/>
        <v>32.882737603901234</v>
      </c>
      <c r="E202">
        <v>620</v>
      </c>
      <c r="F202">
        <v>25.589744570000001</v>
      </c>
      <c r="I202">
        <v>620</v>
      </c>
      <c r="J202">
        <v>6.1807565689999997</v>
      </c>
      <c r="K202">
        <f t="shared" si="13"/>
        <v>39.999042511577237</v>
      </c>
      <c r="N202">
        <v>620</v>
      </c>
      <c r="O202">
        <v>0.66604048000000005</v>
      </c>
      <c r="P202">
        <f t="shared" si="14"/>
        <v>29.453790115555559</v>
      </c>
      <c r="S202">
        <v>620</v>
      </c>
      <c r="T202">
        <v>5.7396712299999999</v>
      </c>
      <c r="U202">
        <f t="shared" si="15"/>
        <v>52.514693092873557</v>
      </c>
    </row>
    <row r="203" spans="1:21">
      <c r="A203">
        <v>621.01000980000003</v>
      </c>
      <c r="B203">
        <v>3.3545520309999999</v>
      </c>
      <c r="C203">
        <f t="shared" si="12"/>
        <v>32.965721193530861</v>
      </c>
      <c r="E203">
        <v>621.01000980000003</v>
      </c>
      <c r="F203">
        <v>24.854238509999998</v>
      </c>
      <c r="I203">
        <v>621.01000980000003</v>
      </c>
      <c r="J203">
        <v>6.1293506620000002</v>
      </c>
      <c r="K203">
        <f t="shared" si="13"/>
        <v>39.666366885788619</v>
      </c>
      <c r="N203">
        <v>621.01000980000003</v>
      </c>
      <c r="O203">
        <v>0.68477135899999997</v>
      </c>
      <c r="P203">
        <f t="shared" si="14"/>
        <v>30.282111209111108</v>
      </c>
      <c r="S203">
        <v>621.01000980000003</v>
      </c>
      <c r="T203">
        <v>5.0075550079999998</v>
      </c>
      <c r="U203">
        <f t="shared" si="15"/>
        <v>45.816250418022989</v>
      </c>
    </row>
    <row r="204" spans="1:21">
      <c r="A204">
        <v>622.02001949999999</v>
      </c>
      <c r="B204">
        <v>3.2767672540000001</v>
      </c>
      <c r="C204">
        <f t="shared" si="12"/>
        <v>32.201317705975313</v>
      </c>
      <c r="E204">
        <v>622.02001949999999</v>
      </c>
      <c r="F204">
        <v>24.638740540000001</v>
      </c>
      <c r="I204">
        <v>622.02001949999999</v>
      </c>
      <c r="J204">
        <v>5.8988757129999998</v>
      </c>
      <c r="K204">
        <f t="shared" si="13"/>
        <v>38.174837947544717</v>
      </c>
      <c r="N204">
        <v>622.02001949999999</v>
      </c>
      <c r="O204">
        <v>0.66793578899999995</v>
      </c>
      <c r="P204">
        <f t="shared" si="14"/>
        <v>29.537604891333331</v>
      </c>
      <c r="S204">
        <v>622.02001949999999</v>
      </c>
      <c r="T204">
        <v>5.1162953379999996</v>
      </c>
      <c r="U204">
        <f t="shared" si="15"/>
        <v>46.811161943080457</v>
      </c>
    </row>
    <row r="205" spans="1:21">
      <c r="A205">
        <v>623.03997800000002</v>
      </c>
      <c r="B205">
        <v>3.1994421480000002</v>
      </c>
      <c r="C205">
        <f t="shared" si="12"/>
        <v>31.44143147911111</v>
      </c>
      <c r="E205">
        <v>623.03997800000002</v>
      </c>
      <c r="F205">
        <v>23.953649519999999</v>
      </c>
      <c r="I205">
        <v>623.03997800000002</v>
      </c>
      <c r="J205">
        <v>5.6985669139999997</v>
      </c>
      <c r="K205">
        <f t="shared" si="13"/>
        <v>36.878530597918697</v>
      </c>
      <c r="N205">
        <v>623.03997800000002</v>
      </c>
      <c r="O205">
        <v>0.617706478</v>
      </c>
      <c r="P205">
        <f t="shared" si="14"/>
        <v>27.316353138222222</v>
      </c>
      <c r="S205">
        <v>623.03997800000002</v>
      </c>
      <c r="T205">
        <v>4.9173154830000003</v>
      </c>
      <c r="U205">
        <f t="shared" si="15"/>
        <v>44.990610626068971</v>
      </c>
    </row>
    <row r="206" spans="1:21">
      <c r="A206">
        <v>624.04998780000005</v>
      </c>
      <c r="B206">
        <v>2.9662013049999998</v>
      </c>
      <c r="C206">
        <f t="shared" si="12"/>
        <v>29.149336281234568</v>
      </c>
      <c r="E206">
        <v>624.04998780000005</v>
      </c>
      <c r="F206">
        <v>23.771791459999999</v>
      </c>
      <c r="I206">
        <v>624.04998780000005</v>
      </c>
      <c r="J206">
        <v>5.8436841959999999</v>
      </c>
      <c r="K206">
        <f t="shared" si="13"/>
        <v>37.817663577365849</v>
      </c>
      <c r="N206">
        <v>624.04998780000005</v>
      </c>
      <c r="O206">
        <v>0.65549522599999999</v>
      </c>
      <c r="P206">
        <f t="shared" si="14"/>
        <v>28.987455549777778</v>
      </c>
      <c r="S206">
        <v>624.04998780000005</v>
      </c>
      <c r="T206">
        <v>4.9398283960000002</v>
      </c>
      <c r="U206">
        <f t="shared" si="15"/>
        <v>45.196590841563221</v>
      </c>
    </row>
    <row r="207" spans="1:21">
      <c r="A207">
        <v>625.07000730000004</v>
      </c>
      <c r="B207">
        <v>3.0766537189999998</v>
      </c>
      <c r="C207">
        <f t="shared" si="12"/>
        <v>30.234769880543208</v>
      </c>
      <c r="E207">
        <v>625.07000730000004</v>
      </c>
      <c r="F207">
        <v>22.767345429999999</v>
      </c>
      <c r="I207">
        <v>625.07000730000004</v>
      </c>
      <c r="J207">
        <v>5.6803736689999997</v>
      </c>
      <c r="K207">
        <f t="shared" si="13"/>
        <v>36.760792199382117</v>
      </c>
      <c r="N207">
        <v>625.07000730000004</v>
      </c>
      <c r="O207">
        <v>0.46684563200000001</v>
      </c>
      <c r="P207">
        <f t="shared" si="14"/>
        <v>20.644951281777779</v>
      </c>
      <c r="S207">
        <v>625.07000730000004</v>
      </c>
      <c r="T207">
        <v>4.9399895669999996</v>
      </c>
      <c r="U207">
        <f t="shared" si="15"/>
        <v>45.198065463586204</v>
      </c>
    </row>
    <row r="208" spans="1:21">
      <c r="A208">
        <v>625.94000240000003</v>
      </c>
      <c r="B208">
        <v>3.0362515449999998</v>
      </c>
      <c r="C208">
        <f t="shared" si="12"/>
        <v>29.837731232345678</v>
      </c>
      <c r="E208">
        <v>625.94000240000003</v>
      </c>
      <c r="F208">
        <v>22.68862343</v>
      </c>
      <c r="I208">
        <v>625.94000240000003</v>
      </c>
      <c r="J208">
        <v>5.5366849900000004</v>
      </c>
      <c r="K208">
        <f t="shared" si="13"/>
        <v>35.830904488130081</v>
      </c>
      <c r="N208">
        <v>625.94000240000003</v>
      </c>
      <c r="O208">
        <v>0.69972008500000005</v>
      </c>
      <c r="P208">
        <f t="shared" si="14"/>
        <v>30.943177092222225</v>
      </c>
      <c r="S208">
        <v>625.94000240000003</v>
      </c>
      <c r="T208">
        <v>4.7733955379999999</v>
      </c>
      <c r="U208">
        <f t="shared" si="15"/>
        <v>43.673825841931034</v>
      </c>
    </row>
    <row r="209" spans="1:21">
      <c r="A209">
        <v>626.95001219999995</v>
      </c>
      <c r="B209">
        <v>3.0051827430000002</v>
      </c>
      <c r="C209">
        <f t="shared" si="12"/>
        <v>29.532413128740746</v>
      </c>
      <c r="E209">
        <v>626.95001219999995</v>
      </c>
      <c r="F209">
        <v>22.157024379999999</v>
      </c>
      <c r="I209">
        <v>626.95001219999995</v>
      </c>
      <c r="J209">
        <v>5.3918285370000003</v>
      </c>
      <c r="K209">
        <f t="shared" si="13"/>
        <v>34.893459475219508</v>
      </c>
      <c r="N209">
        <v>626.95001219999995</v>
      </c>
      <c r="O209">
        <v>0.50430339599999996</v>
      </c>
      <c r="P209">
        <f t="shared" si="14"/>
        <v>22.301416845333332</v>
      </c>
      <c r="S209">
        <v>626.95001219999995</v>
      </c>
      <c r="T209">
        <v>4.6193385119999997</v>
      </c>
      <c r="U209">
        <f t="shared" si="15"/>
        <v>42.264292592551726</v>
      </c>
    </row>
    <row r="210" spans="1:21">
      <c r="A210">
        <v>627.96997069999998</v>
      </c>
      <c r="B210">
        <v>2.8886938099999999</v>
      </c>
      <c r="C210">
        <f t="shared" si="12"/>
        <v>28.387657688395063</v>
      </c>
      <c r="E210">
        <v>627.96997069999998</v>
      </c>
      <c r="F210">
        <v>21.415384289999999</v>
      </c>
      <c r="I210">
        <v>627.96997069999998</v>
      </c>
      <c r="J210">
        <v>5.1562795640000001</v>
      </c>
      <c r="K210">
        <f t="shared" si="13"/>
        <v>33.369093763772362</v>
      </c>
      <c r="N210">
        <v>627.96997069999998</v>
      </c>
      <c r="O210">
        <v>0.54990834</v>
      </c>
      <c r="P210">
        <f t="shared" si="14"/>
        <v>24.318168813333333</v>
      </c>
      <c r="S210">
        <v>627.96997069999998</v>
      </c>
      <c r="T210">
        <v>4.781870842</v>
      </c>
      <c r="U210">
        <f t="shared" si="15"/>
        <v>43.751370002666668</v>
      </c>
    </row>
    <row r="211" spans="1:21">
      <c r="A211">
        <v>628.97998050000001</v>
      </c>
      <c r="B211">
        <v>2.899589062</v>
      </c>
      <c r="C211">
        <f t="shared" si="12"/>
        <v>28.494727078419753</v>
      </c>
      <c r="E211">
        <v>628.97998050000001</v>
      </c>
      <c r="F211">
        <v>21.626901629999999</v>
      </c>
      <c r="I211">
        <v>628.97998050000001</v>
      </c>
      <c r="J211">
        <v>5.1041822430000003</v>
      </c>
      <c r="K211">
        <f t="shared" si="13"/>
        <v>33.031943621365855</v>
      </c>
      <c r="N211">
        <v>628.97998050000001</v>
      </c>
      <c r="O211">
        <v>0.56947612800000003</v>
      </c>
      <c r="P211">
        <f t="shared" si="14"/>
        <v>25.183499882666666</v>
      </c>
      <c r="S211">
        <v>628.97998050000001</v>
      </c>
      <c r="T211">
        <v>4.2045769689999997</v>
      </c>
      <c r="U211">
        <f t="shared" si="15"/>
        <v>38.469462842804596</v>
      </c>
    </row>
    <row r="212" spans="1:21">
      <c r="A212">
        <v>630</v>
      </c>
      <c r="B212">
        <v>2.7670209410000002</v>
      </c>
      <c r="C212">
        <f t="shared" si="12"/>
        <v>27.191958876987659</v>
      </c>
      <c r="E212">
        <v>630</v>
      </c>
      <c r="F212">
        <v>20.935104370000001</v>
      </c>
      <c r="I212">
        <v>630</v>
      </c>
      <c r="J212">
        <v>5.1683797839999999</v>
      </c>
      <c r="K212">
        <f t="shared" si="13"/>
        <v>33.447400878569105</v>
      </c>
      <c r="N212">
        <v>630</v>
      </c>
      <c r="O212">
        <v>0.57022106699999997</v>
      </c>
      <c r="P212">
        <f t="shared" si="14"/>
        <v>25.216442740666665</v>
      </c>
      <c r="S212">
        <v>630</v>
      </c>
      <c r="T212">
        <v>4.3702063559999997</v>
      </c>
      <c r="U212">
        <f t="shared" si="15"/>
        <v>39.984876544551724</v>
      </c>
    </row>
    <row r="213" spans="1:21">
      <c r="A213">
        <v>631.01000980000003</v>
      </c>
      <c r="B213">
        <v>2.713841677</v>
      </c>
      <c r="C213">
        <f t="shared" si="12"/>
        <v>26.669357714716046</v>
      </c>
      <c r="E213">
        <v>631.01000980000003</v>
      </c>
      <c r="F213">
        <v>20.563627239999999</v>
      </c>
      <c r="I213">
        <v>631.01000980000003</v>
      </c>
      <c r="J213">
        <v>4.8541712759999998</v>
      </c>
      <c r="K213">
        <f t="shared" si="13"/>
        <v>31.413986469073169</v>
      </c>
      <c r="N213">
        <v>631.01000980000003</v>
      </c>
      <c r="O213">
        <v>0.57706344099999995</v>
      </c>
      <c r="P213">
        <f t="shared" si="14"/>
        <v>25.519027724222219</v>
      </c>
      <c r="S213">
        <v>631.01000980000003</v>
      </c>
      <c r="T213">
        <v>4.2281794550000003</v>
      </c>
      <c r="U213">
        <f t="shared" si="15"/>
        <v>38.685412025057474</v>
      </c>
    </row>
    <row r="214" spans="1:21">
      <c r="A214">
        <v>632.02001949999999</v>
      </c>
      <c r="B214">
        <v>2.688108921</v>
      </c>
      <c r="C214">
        <f t="shared" si="12"/>
        <v>26.416477791555554</v>
      </c>
      <c r="E214">
        <v>632.02001949999999</v>
      </c>
      <c r="F214">
        <v>20.482429499999999</v>
      </c>
      <c r="I214">
        <v>632.02001949999999</v>
      </c>
      <c r="J214">
        <v>4.8801980020000002</v>
      </c>
      <c r="K214">
        <f t="shared" si="13"/>
        <v>31.582419590178862</v>
      </c>
      <c r="N214">
        <v>632.02001949999999</v>
      </c>
      <c r="O214">
        <v>0.513997853</v>
      </c>
      <c r="P214">
        <f t="shared" si="14"/>
        <v>22.730127277111112</v>
      </c>
      <c r="S214">
        <v>632.02001949999999</v>
      </c>
      <c r="T214">
        <v>4.0735669139999997</v>
      </c>
      <c r="U214">
        <f t="shared" si="15"/>
        <v>37.270796132689654</v>
      </c>
    </row>
    <row r="215" spans="1:21">
      <c r="A215">
        <v>633.03997800000002</v>
      </c>
      <c r="B215">
        <v>2.5520226959999999</v>
      </c>
      <c r="C215">
        <f t="shared" si="12"/>
        <v>25.079136617481481</v>
      </c>
      <c r="E215">
        <v>633.03997800000002</v>
      </c>
      <c r="F215">
        <v>19.345708850000001</v>
      </c>
      <c r="I215">
        <v>633.03997800000002</v>
      </c>
      <c r="J215">
        <v>4.7675561899999996</v>
      </c>
      <c r="K215">
        <f t="shared" si="13"/>
        <v>30.853453066991865</v>
      </c>
      <c r="N215">
        <v>633.03997800000002</v>
      </c>
      <c r="O215">
        <v>0.58585333799999995</v>
      </c>
      <c r="P215">
        <f t="shared" si="14"/>
        <v>25.907736502666666</v>
      </c>
      <c r="S215">
        <v>633.03997800000002</v>
      </c>
      <c r="T215">
        <v>3.8754975800000002</v>
      </c>
      <c r="U215">
        <f t="shared" si="15"/>
        <v>35.458575559540229</v>
      </c>
    </row>
    <row r="216" spans="1:21">
      <c r="A216">
        <v>634.04998780000005</v>
      </c>
      <c r="B216">
        <v>2.5380368230000001</v>
      </c>
      <c r="C216">
        <f t="shared" si="12"/>
        <v>24.941695198864199</v>
      </c>
      <c r="E216">
        <v>634.04998780000005</v>
      </c>
      <c r="F216">
        <v>19.30916405</v>
      </c>
      <c r="I216">
        <v>634.04998780000005</v>
      </c>
      <c r="J216">
        <v>4.4079990389999999</v>
      </c>
      <c r="K216">
        <f t="shared" si="13"/>
        <v>28.526562886536585</v>
      </c>
      <c r="N216">
        <v>634.04998780000005</v>
      </c>
      <c r="O216">
        <v>0.55276382000000002</v>
      </c>
      <c r="P216">
        <f t="shared" si="14"/>
        <v>24.444444484444446</v>
      </c>
      <c r="S216">
        <v>634.04998780000005</v>
      </c>
      <c r="T216">
        <v>4.1209259029999998</v>
      </c>
      <c r="U216">
        <f t="shared" si="15"/>
        <v>37.704103664229883</v>
      </c>
    </row>
    <row r="217" spans="1:21">
      <c r="A217">
        <v>635.07000730000004</v>
      </c>
      <c r="B217">
        <v>2.5512969490000001</v>
      </c>
      <c r="C217">
        <f t="shared" si="12"/>
        <v>25.072004585234566</v>
      </c>
      <c r="E217">
        <v>635.07000730000004</v>
      </c>
      <c r="F217">
        <v>19.204740520000001</v>
      </c>
      <c r="I217">
        <v>635.07000730000004</v>
      </c>
      <c r="J217">
        <v>4.3928980830000004</v>
      </c>
      <c r="K217">
        <f t="shared" si="13"/>
        <v>28.428836374536587</v>
      </c>
      <c r="N217">
        <v>635.07000730000004</v>
      </c>
      <c r="O217">
        <v>0.39055204399999999</v>
      </c>
      <c r="P217">
        <f t="shared" si="14"/>
        <v>17.27107927911111</v>
      </c>
      <c r="S217">
        <v>635.07000730000004</v>
      </c>
      <c r="T217">
        <v>4.0086770060000001</v>
      </c>
      <c r="U217">
        <f t="shared" si="15"/>
        <v>36.677090767540228</v>
      </c>
    </row>
    <row r="218" spans="1:21">
      <c r="A218">
        <v>635.94000240000003</v>
      </c>
      <c r="B218">
        <v>2.3113803860000002</v>
      </c>
      <c r="C218">
        <f t="shared" si="12"/>
        <v>22.714306015506175</v>
      </c>
      <c r="E218">
        <v>635.94000240000003</v>
      </c>
      <c r="F218">
        <v>18.851398469999999</v>
      </c>
      <c r="I218">
        <v>635.94000240000003</v>
      </c>
      <c r="J218">
        <v>4.3769493099999996</v>
      </c>
      <c r="K218">
        <f t="shared" si="13"/>
        <v>28.325623176910565</v>
      </c>
      <c r="N218">
        <v>635.94000240000003</v>
      </c>
      <c r="O218">
        <v>0.52009057999999997</v>
      </c>
      <c r="P218">
        <f t="shared" si="14"/>
        <v>22.999561204444444</v>
      </c>
      <c r="S218">
        <v>635.94000240000003</v>
      </c>
      <c r="T218">
        <v>3.661491394</v>
      </c>
      <c r="U218">
        <f t="shared" si="15"/>
        <v>33.500541949701152</v>
      </c>
    </row>
    <row r="219" spans="1:21">
      <c r="A219">
        <v>636.95001219999995</v>
      </c>
      <c r="B219">
        <v>2.3636045459999999</v>
      </c>
      <c r="C219">
        <f t="shared" si="12"/>
        <v>23.227521217481481</v>
      </c>
      <c r="E219">
        <v>636.95001219999995</v>
      </c>
      <c r="F219">
        <v>19.028060910000001</v>
      </c>
      <c r="I219">
        <v>636.95001219999995</v>
      </c>
      <c r="J219">
        <v>4.443284512</v>
      </c>
      <c r="K219">
        <f t="shared" si="13"/>
        <v>28.75491440286179</v>
      </c>
      <c r="N219">
        <v>636.95001219999995</v>
      </c>
      <c r="O219">
        <v>0.40906766100000003</v>
      </c>
      <c r="P219">
        <f t="shared" si="14"/>
        <v>18.089881008666666</v>
      </c>
      <c r="S219">
        <v>636.95001219999995</v>
      </c>
      <c r="T219">
        <v>3.8682677750000001</v>
      </c>
      <c r="U219">
        <f t="shared" si="15"/>
        <v>35.392426998850574</v>
      </c>
    </row>
    <row r="220" spans="1:21">
      <c r="A220">
        <v>637.96997069999998</v>
      </c>
      <c r="B220">
        <v>2.3688549999999999</v>
      </c>
      <c r="C220">
        <f t="shared" si="12"/>
        <v>23.279118271604936</v>
      </c>
      <c r="E220">
        <v>637.96997069999998</v>
      </c>
      <c r="F220">
        <v>18.563793180000001</v>
      </c>
      <c r="I220">
        <v>637.96997069999998</v>
      </c>
      <c r="J220">
        <v>4.215651512</v>
      </c>
      <c r="K220">
        <f t="shared" si="13"/>
        <v>27.281777264650405</v>
      </c>
      <c r="N220">
        <v>637.96997069999998</v>
      </c>
      <c r="O220">
        <v>0.47338879099999998</v>
      </c>
      <c r="P220">
        <f t="shared" si="14"/>
        <v>20.93430431311111</v>
      </c>
      <c r="S220">
        <v>637.96997069999998</v>
      </c>
      <c r="T220">
        <v>3.6332433220000002</v>
      </c>
      <c r="U220">
        <f t="shared" si="15"/>
        <v>33.242088325425286</v>
      </c>
    </row>
    <row r="221" spans="1:21">
      <c r="A221">
        <v>638.97998050000001</v>
      </c>
      <c r="B221">
        <v>2.1935460569999998</v>
      </c>
      <c r="C221">
        <f t="shared" si="12"/>
        <v>21.556329152740741</v>
      </c>
      <c r="E221">
        <v>638.97998050000001</v>
      </c>
      <c r="F221">
        <v>18.558526990000001</v>
      </c>
      <c r="I221">
        <v>638.97998050000001</v>
      </c>
      <c r="J221">
        <v>4.157615185</v>
      </c>
      <c r="K221">
        <f t="shared" si="13"/>
        <v>26.906192579349593</v>
      </c>
      <c r="N221">
        <v>638.97998050000001</v>
      </c>
      <c r="O221">
        <v>0.44604563699999999</v>
      </c>
      <c r="P221">
        <f t="shared" si="14"/>
        <v>19.725129280666668</v>
      </c>
      <c r="S221">
        <v>638.97998050000001</v>
      </c>
      <c r="T221">
        <v>3.4404072760000002</v>
      </c>
      <c r="U221">
        <f t="shared" si="15"/>
        <v>31.477749329839085</v>
      </c>
    </row>
    <row r="222" spans="1:21">
      <c r="A222">
        <v>640</v>
      </c>
      <c r="B222">
        <v>2.142213345</v>
      </c>
      <c r="C222">
        <f t="shared" si="12"/>
        <v>21.051874353333332</v>
      </c>
      <c r="E222">
        <v>640</v>
      </c>
      <c r="F222">
        <v>18.436777110000001</v>
      </c>
      <c r="I222">
        <v>640</v>
      </c>
      <c r="J222">
        <v>4.0339269639999999</v>
      </c>
      <c r="K222">
        <f t="shared" si="13"/>
        <v>26.105738726373982</v>
      </c>
      <c r="N222">
        <v>640</v>
      </c>
      <c r="O222">
        <v>0.35410168800000003</v>
      </c>
      <c r="P222">
        <f t="shared" si="14"/>
        <v>15.659163536000001</v>
      </c>
      <c r="S222">
        <v>640</v>
      </c>
      <c r="T222">
        <v>3.401116848</v>
      </c>
      <c r="U222">
        <f t="shared" si="15"/>
        <v>31.118264494344832</v>
      </c>
    </row>
    <row r="223" spans="1:21">
      <c r="A223">
        <v>641.01000980000003</v>
      </c>
      <c r="B223">
        <v>2.094694853</v>
      </c>
      <c r="C223">
        <f t="shared" si="12"/>
        <v>20.58490250602469</v>
      </c>
      <c r="E223">
        <v>641.01000980000003</v>
      </c>
      <c r="F223">
        <v>17.842601779999999</v>
      </c>
      <c r="I223">
        <v>641.01000980000003</v>
      </c>
      <c r="J223">
        <v>3.9382529260000001</v>
      </c>
      <c r="K223">
        <f t="shared" si="13"/>
        <v>25.486579911349594</v>
      </c>
      <c r="N223">
        <v>641.01000980000003</v>
      </c>
      <c r="O223">
        <v>0.38890767100000001</v>
      </c>
      <c r="P223">
        <f t="shared" si="14"/>
        <v>17.198361450888889</v>
      </c>
      <c r="S223">
        <v>641.01000980000003</v>
      </c>
      <c r="T223">
        <v>3.3194873330000001</v>
      </c>
      <c r="U223">
        <f t="shared" si="15"/>
        <v>30.371401345609197</v>
      </c>
    </row>
    <row r="224" spans="1:21">
      <c r="A224">
        <v>642.02001949999999</v>
      </c>
      <c r="B224">
        <v>2.1758997440000001</v>
      </c>
      <c r="C224">
        <f t="shared" si="12"/>
        <v>21.382916002765434</v>
      </c>
      <c r="E224">
        <v>642.02001949999999</v>
      </c>
      <c r="F224">
        <v>17.51903725</v>
      </c>
      <c r="I224">
        <v>642.02001949999999</v>
      </c>
      <c r="J224">
        <v>3.9157886510000002</v>
      </c>
      <c r="K224">
        <f t="shared" si="13"/>
        <v>25.341201351186992</v>
      </c>
      <c r="N224">
        <v>642.02001949999999</v>
      </c>
      <c r="O224">
        <v>0.41878852300000002</v>
      </c>
      <c r="P224">
        <f t="shared" si="14"/>
        <v>18.519759128222223</v>
      </c>
      <c r="S224">
        <v>642.02001949999999</v>
      </c>
      <c r="T224">
        <v>3.2711520200000002</v>
      </c>
      <c r="U224">
        <f t="shared" si="15"/>
        <v>29.929161010574713</v>
      </c>
    </row>
    <row r="225" spans="1:21">
      <c r="A225">
        <v>643.03997800000002</v>
      </c>
      <c r="B225">
        <v>2.066683292</v>
      </c>
      <c r="C225">
        <f t="shared" si="12"/>
        <v>20.309628400395059</v>
      </c>
      <c r="E225">
        <v>643.03997800000002</v>
      </c>
      <c r="F225">
        <v>17.169576639999999</v>
      </c>
      <c r="I225">
        <v>643.03997800000002</v>
      </c>
      <c r="J225">
        <v>3.6904392239999999</v>
      </c>
      <c r="K225">
        <f t="shared" si="13"/>
        <v>23.882842457756098</v>
      </c>
      <c r="N225">
        <v>643.03997800000002</v>
      </c>
      <c r="O225">
        <v>0.46232083400000001</v>
      </c>
      <c r="P225">
        <f t="shared" si="14"/>
        <v>20.444854659111112</v>
      </c>
      <c r="S225">
        <v>643.03997800000002</v>
      </c>
      <c r="T225">
        <v>3.4951875210000001</v>
      </c>
      <c r="U225">
        <f t="shared" si="15"/>
        <v>31.978957088689654</v>
      </c>
    </row>
    <row r="226" spans="1:21">
      <c r="A226">
        <v>644.04998780000005</v>
      </c>
      <c r="B226">
        <v>1.90161252</v>
      </c>
      <c r="C226">
        <f t="shared" si="12"/>
        <v>18.687451431111111</v>
      </c>
      <c r="E226">
        <v>644.04998780000005</v>
      </c>
      <c r="F226">
        <v>17.038457869999998</v>
      </c>
      <c r="I226">
        <v>644.04998780000005</v>
      </c>
      <c r="J226">
        <v>3.6475279330000001</v>
      </c>
      <c r="K226">
        <f t="shared" si="13"/>
        <v>23.605140119252034</v>
      </c>
      <c r="N226">
        <v>644.04998780000005</v>
      </c>
      <c r="O226">
        <v>0.44785887000000002</v>
      </c>
      <c r="P226">
        <f t="shared" si="14"/>
        <v>19.805314473333333</v>
      </c>
      <c r="S226">
        <v>644.04998780000005</v>
      </c>
      <c r="T226">
        <v>3.2704267499999999</v>
      </c>
      <c r="U226">
        <f t="shared" si="15"/>
        <v>29.922525206896552</v>
      </c>
    </row>
    <row r="227" spans="1:21">
      <c r="A227">
        <v>645.07000730000004</v>
      </c>
      <c r="B227">
        <v>1.9050563570000001</v>
      </c>
      <c r="C227">
        <f t="shared" si="12"/>
        <v>18.721294570024693</v>
      </c>
      <c r="E227">
        <v>645.07000730000004</v>
      </c>
      <c r="F227">
        <v>16.553258899999999</v>
      </c>
      <c r="I227">
        <v>645.07000730000004</v>
      </c>
      <c r="J227">
        <v>3.5949244500000002</v>
      </c>
      <c r="K227">
        <f t="shared" si="13"/>
        <v>23.264714326829271</v>
      </c>
      <c r="N227">
        <v>645.07000730000004</v>
      </c>
      <c r="O227">
        <v>0.33953550500000002</v>
      </c>
      <c r="P227">
        <f t="shared" si="14"/>
        <v>15.015014554444443</v>
      </c>
      <c r="S227">
        <v>645.07000730000004</v>
      </c>
      <c r="T227">
        <v>2.9655256269999999</v>
      </c>
      <c r="U227">
        <f t="shared" si="15"/>
        <v>27.132855161977012</v>
      </c>
    </row>
    <row r="228" spans="1:21">
      <c r="A228">
        <v>645.94000240000003</v>
      </c>
      <c r="B228">
        <v>1.8224306109999999</v>
      </c>
      <c r="C228">
        <f t="shared" si="12"/>
        <v>17.909318103160494</v>
      </c>
      <c r="E228">
        <v>645.94000240000003</v>
      </c>
      <c r="F228">
        <v>16.664464949999999</v>
      </c>
      <c r="I228">
        <v>645.94000240000003</v>
      </c>
      <c r="J228">
        <v>3.6667742730000001</v>
      </c>
      <c r="K228">
        <f t="shared" si="13"/>
        <v>23.729693669170736</v>
      </c>
      <c r="N228">
        <v>645.94000240000003</v>
      </c>
      <c r="O228">
        <v>0.29460695399999998</v>
      </c>
      <c r="P228">
        <f t="shared" si="14"/>
        <v>13.028174187999999</v>
      </c>
      <c r="S228">
        <v>645.94000240000003</v>
      </c>
      <c r="T228">
        <v>2.928780556</v>
      </c>
      <c r="U228">
        <f t="shared" si="15"/>
        <v>26.796658880183905</v>
      </c>
    </row>
    <row r="229" spans="1:21">
      <c r="A229">
        <v>646.95001219999995</v>
      </c>
      <c r="B229">
        <v>1.877840161</v>
      </c>
      <c r="C229">
        <f t="shared" si="12"/>
        <v>18.453836643901234</v>
      </c>
      <c r="E229">
        <v>646.95001219999995</v>
      </c>
      <c r="F229">
        <v>16.682840349999999</v>
      </c>
      <c r="I229">
        <v>646.95001219999995</v>
      </c>
      <c r="J229">
        <v>3.4809744359999999</v>
      </c>
      <c r="K229">
        <f t="shared" si="13"/>
        <v>22.527281715902436</v>
      </c>
      <c r="N229">
        <v>646.95001219999995</v>
      </c>
      <c r="O229">
        <v>0.443882942</v>
      </c>
      <c r="P229">
        <f t="shared" si="14"/>
        <v>19.62949010177778</v>
      </c>
      <c r="S229">
        <v>646.95001219999995</v>
      </c>
      <c r="T229">
        <v>3.0219583509999999</v>
      </c>
      <c r="U229">
        <f t="shared" si="15"/>
        <v>27.649182153977009</v>
      </c>
    </row>
    <row r="230" spans="1:21">
      <c r="A230">
        <v>647.96997069999998</v>
      </c>
      <c r="B230">
        <v>1.7972393040000001</v>
      </c>
      <c r="C230">
        <f t="shared" si="12"/>
        <v>17.661759086222226</v>
      </c>
      <c r="E230">
        <v>647.96997069999998</v>
      </c>
      <c r="F230">
        <v>16.26138306</v>
      </c>
      <c r="I230">
        <v>647.96997069999998</v>
      </c>
      <c r="J230">
        <v>3.3384685520000001</v>
      </c>
      <c r="K230">
        <f t="shared" si="13"/>
        <v>21.605048515382112</v>
      </c>
      <c r="N230">
        <v>647.96997069999998</v>
      </c>
      <c r="O230">
        <v>0.42612665900000002</v>
      </c>
      <c r="P230">
        <f t="shared" si="14"/>
        <v>18.844267809111113</v>
      </c>
      <c r="S230">
        <v>647.96997069999998</v>
      </c>
      <c r="T230">
        <v>2.5983800889999999</v>
      </c>
      <c r="U230">
        <f t="shared" si="15"/>
        <v>23.773684492459768</v>
      </c>
    </row>
    <row r="231" spans="1:21">
      <c r="A231">
        <v>648.97998050000001</v>
      </c>
      <c r="B231">
        <v>1.7097086909999999</v>
      </c>
      <c r="C231">
        <f t="shared" si="12"/>
        <v>16.801581704148148</v>
      </c>
      <c r="E231">
        <v>648.97998050000001</v>
      </c>
      <c r="F231">
        <v>16.433292389999998</v>
      </c>
      <c r="I231">
        <v>648.97998050000001</v>
      </c>
      <c r="J231">
        <v>3.364497423</v>
      </c>
      <c r="K231">
        <f t="shared" si="13"/>
        <v>21.773495517951218</v>
      </c>
      <c r="N231">
        <v>648.97998050000001</v>
      </c>
      <c r="O231">
        <v>0.392029882</v>
      </c>
      <c r="P231">
        <f t="shared" si="14"/>
        <v>17.336432559555554</v>
      </c>
      <c r="S231">
        <v>648.97998050000001</v>
      </c>
      <c r="T231">
        <v>2.979038477</v>
      </c>
      <c r="U231">
        <f t="shared" si="15"/>
        <v>27.256489973471265</v>
      </c>
    </row>
    <row r="232" spans="1:21">
      <c r="A232">
        <v>650</v>
      </c>
      <c r="B232">
        <v>1.7734736200000001</v>
      </c>
      <c r="C232">
        <f t="shared" si="12"/>
        <v>17.42820989530864</v>
      </c>
      <c r="E232">
        <v>650</v>
      </c>
      <c r="F232">
        <v>16.162019730000001</v>
      </c>
      <c r="I232">
        <v>650</v>
      </c>
      <c r="J232">
        <v>3.2860486510000002</v>
      </c>
      <c r="K232">
        <f t="shared" si="13"/>
        <v>21.265810782081303</v>
      </c>
      <c r="N232">
        <v>650</v>
      </c>
      <c r="O232">
        <v>0.290821999</v>
      </c>
      <c r="P232">
        <f t="shared" si="14"/>
        <v>12.860795066888889</v>
      </c>
      <c r="S232">
        <v>650</v>
      </c>
      <c r="T232">
        <v>2.5748195649999999</v>
      </c>
      <c r="U232">
        <f t="shared" si="15"/>
        <v>23.558119238390802</v>
      </c>
    </row>
    <row r="233" spans="1:21">
      <c r="A233">
        <v>651.01000980000003</v>
      </c>
      <c r="B233">
        <v>1.6821590660000001</v>
      </c>
      <c r="C233">
        <f t="shared" si="12"/>
        <v>16.530847117728396</v>
      </c>
      <c r="E233">
        <v>651.01000980000003</v>
      </c>
      <c r="F233">
        <v>16.22294617</v>
      </c>
      <c r="I233">
        <v>651.01000980000003</v>
      </c>
      <c r="J233">
        <v>3.1235008240000002</v>
      </c>
      <c r="K233">
        <f t="shared" si="13"/>
        <v>20.213875251252034</v>
      </c>
      <c r="N233">
        <v>651.01000980000003</v>
      </c>
      <c r="O233">
        <v>0.38148745899999997</v>
      </c>
      <c r="P233">
        <f t="shared" si="14"/>
        <v>16.870223186888886</v>
      </c>
      <c r="S233">
        <v>651.01000980000003</v>
      </c>
      <c r="T233">
        <v>2.7854657170000001</v>
      </c>
      <c r="U233">
        <f t="shared" si="15"/>
        <v>25.485410468183911</v>
      </c>
    </row>
    <row r="234" spans="1:21">
      <c r="A234">
        <v>652.02001949999999</v>
      </c>
      <c r="B234">
        <v>1.614605308</v>
      </c>
      <c r="C234">
        <f t="shared" si="12"/>
        <v>15.866985495901234</v>
      </c>
      <c r="E234">
        <v>652.02001949999999</v>
      </c>
      <c r="F234">
        <v>15.934240340000001</v>
      </c>
      <c r="I234">
        <v>652.02001949999999</v>
      </c>
      <c r="J234">
        <v>3.06654501</v>
      </c>
      <c r="K234">
        <f t="shared" si="13"/>
        <v>19.845283154146344</v>
      </c>
      <c r="N234">
        <v>652.02001949999999</v>
      </c>
      <c r="O234">
        <v>0.25655937200000001</v>
      </c>
      <c r="P234">
        <f t="shared" si="14"/>
        <v>11.345625561777778</v>
      </c>
      <c r="S234">
        <v>652.02001949999999</v>
      </c>
      <c r="T234">
        <v>2.717736006</v>
      </c>
      <c r="U234">
        <f t="shared" si="15"/>
        <v>24.865722537655174</v>
      </c>
    </row>
    <row r="235" spans="1:21">
      <c r="A235">
        <v>653.03997800000002</v>
      </c>
      <c r="B235">
        <v>1.708581924</v>
      </c>
      <c r="C235">
        <f t="shared" si="12"/>
        <v>16.790508784</v>
      </c>
      <c r="E235">
        <v>653.03997800000002</v>
      </c>
      <c r="F235">
        <v>15.75845814</v>
      </c>
      <c r="I235">
        <v>653.03997800000002</v>
      </c>
      <c r="J235">
        <v>3.1107347010000002</v>
      </c>
      <c r="K235">
        <f t="shared" si="13"/>
        <v>20.131258715414635</v>
      </c>
      <c r="N235">
        <v>653.03997800000002</v>
      </c>
      <c r="O235">
        <v>0.226678297</v>
      </c>
      <c r="P235">
        <f t="shared" si="14"/>
        <v>10.024218022888888</v>
      </c>
      <c r="S235">
        <v>653.03997800000002</v>
      </c>
      <c r="T235">
        <v>2.605182171</v>
      </c>
      <c r="U235">
        <f t="shared" si="15"/>
        <v>23.835919633517243</v>
      </c>
    </row>
    <row r="236" spans="1:21">
      <c r="A236">
        <v>654.04998780000005</v>
      </c>
      <c r="B236">
        <v>1.6477547880000001</v>
      </c>
      <c r="C236">
        <f t="shared" si="12"/>
        <v>16.192750756148151</v>
      </c>
      <c r="E236">
        <v>654.04998780000005</v>
      </c>
      <c r="F236">
        <v>15.602871889999999</v>
      </c>
      <c r="I236">
        <v>654.04998780000005</v>
      </c>
      <c r="J236">
        <v>2.9226520059999999</v>
      </c>
      <c r="K236">
        <f t="shared" si="13"/>
        <v>18.914073144520327</v>
      </c>
      <c r="N236">
        <v>654.04998780000005</v>
      </c>
      <c r="O236">
        <v>0.33974891899999998</v>
      </c>
      <c r="P236">
        <f t="shared" si="14"/>
        <v>15.024452195777776</v>
      </c>
      <c r="S236">
        <v>654.04998780000005</v>
      </c>
      <c r="T236">
        <v>2.5797333720000002</v>
      </c>
      <c r="U236">
        <f t="shared" si="15"/>
        <v>23.603077748413796</v>
      </c>
    </row>
    <row r="237" spans="1:21">
      <c r="A237">
        <v>655.07000730000004</v>
      </c>
      <c r="B237">
        <v>1.595984936</v>
      </c>
      <c r="C237">
        <f t="shared" si="12"/>
        <v>15.684000111802469</v>
      </c>
      <c r="E237">
        <v>655.07000730000004</v>
      </c>
      <c r="F237">
        <v>15.282889369999999</v>
      </c>
      <c r="I237">
        <v>655.07000730000004</v>
      </c>
      <c r="J237">
        <v>2.9008209709999999</v>
      </c>
      <c r="K237">
        <f t="shared" si="13"/>
        <v>18.772792625333331</v>
      </c>
      <c r="N237">
        <v>655.07000730000004</v>
      </c>
      <c r="O237">
        <v>0.34039655299999999</v>
      </c>
      <c r="P237">
        <f t="shared" si="14"/>
        <v>15.053092010444443</v>
      </c>
      <c r="S237">
        <v>655.07000730000004</v>
      </c>
      <c r="T237">
        <v>2.3377215859999998</v>
      </c>
      <c r="U237">
        <f t="shared" si="15"/>
        <v>21.388808993747126</v>
      </c>
    </row>
    <row r="238" spans="1:21">
      <c r="A238">
        <v>655.94000240000003</v>
      </c>
      <c r="B238">
        <v>1.5013422970000001</v>
      </c>
      <c r="C238">
        <f t="shared" si="12"/>
        <v>14.753931708790125</v>
      </c>
      <c r="E238">
        <v>655.94000240000003</v>
      </c>
      <c r="F238">
        <v>15.0479517</v>
      </c>
      <c r="I238">
        <v>655.94000240000003</v>
      </c>
      <c r="J238">
        <v>2.8440878390000002</v>
      </c>
      <c r="K238">
        <f t="shared" si="13"/>
        <v>18.405641624747968</v>
      </c>
      <c r="N238">
        <v>655.94000240000003</v>
      </c>
      <c r="O238">
        <v>0.307750195</v>
      </c>
      <c r="P238">
        <f t="shared" si="14"/>
        <v>13.609397512222223</v>
      </c>
      <c r="S238">
        <v>655.94000240000003</v>
      </c>
      <c r="T238">
        <v>2.2782609460000001</v>
      </c>
      <c r="U238">
        <f t="shared" si="15"/>
        <v>20.844778310528735</v>
      </c>
    </row>
    <row r="239" spans="1:21">
      <c r="A239">
        <v>656.95001219999995</v>
      </c>
      <c r="B239">
        <v>1.5101912019999999</v>
      </c>
      <c r="C239">
        <f t="shared" si="12"/>
        <v>14.840891318419752</v>
      </c>
      <c r="E239">
        <v>656.95001219999995</v>
      </c>
      <c r="F239">
        <v>15.091852190000001</v>
      </c>
      <c r="I239">
        <v>656.95001219999995</v>
      </c>
      <c r="J239">
        <v>2.8213996890000002</v>
      </c>
      <c r="K239">
        <f t="shared" si="13"/>
        <v>18.258814247512198</v>
      </c>
      <c r="N239">
        <v>656.95001219999995</v>
      </c>
      <c r="O239">
        <v>0.220833048</v>
      </c>
      <c r="P239">
        <f t="shared" si="14"/>
        <v>9.7657281226666655</v>
      </c>
      <c r="S239">
        <v>656.95001219999995</v>
      </c>
      <c r="T239">
        <v>2.2498354909999998</v>
      </c>
      <c r="U239">
        <f t="shared" si="15"/>
        <v>20.584701733747124</v>
      </c>
    </row>
    <row r="240" spans="1:21">
      <c r="A240">
        <v>657.96997069999998</v>
      </c>
      <c r="B240">
        <v>1.470460415</v>
      </c>
      <c r="C240">
        <f t="shared" si="12"/>
        <v>14.450450498024692</v>
      </c>
      <c r="E240">
        <v>657.96997069999998</v>
      </c>
      <c r="F240">
        <v>14.177318570000001</v>
      </c>
      <c r="I240">
        <v>657.96997069999998</v>
      </c>
      <c r="J240">
        <v>2.7936534879999999</v>
      </c>
      <c r="K240">
        <f t="shared" si="13"/>
        <v>18.079253467056908</v>
      </c>
      <c r="N240">
        <v>657.96997069999998</v>
      </c>
      <c r="O240">
        <v>0.20618911100000001</v>
      </c>
      <c r="P240">
        <f t="shared" si="14"/>
        <v>9.1181406864444448</v>
      </c>
      <c r="S240">
        <v>657.96997069999998</v>
      </c>
      <c r="T240">
        <v>2.711315393</v>
      </c>
      <c r="U240">
        <f t="shared" si="15"/>
        <v>24.806977618712644</v>
      </c>
    </row>
    <row r="241" spans="1:21">
      <c r="A241">
        <v>658.97998050000001</v>
      </c>
      <c r="B241">
        <v>1.4714144469999999</v>
      </c>
      <c r="C241">
        <f t="shared" si="12"/>
        <v>14.459825923604937</v>
      </c>
      <c r="E241">
        <v>658.97998050000001</v>
      </c>
      <c r="F241">
        <v>14.0539875</v>
      </c>
      <c r="I241">
        <v>658.97998050000001</v>
      </c>
      <c r="J241">
        <v>2.6667926309999999</v>
      </c>
      <c r="K241">
        <f t="shared" si="13"/>
        <v>17.258267758341464</v>
      </c>
      <c r="N241">
        <v>658.97998050000001</v>
      </c>
      <c r="O241">
        <v>0.42627927700000001</v>
      </c>
      <c r="P241">
        <f t="shared" si="14"/>
        <v>18.851016916222221</v>
      </c>
      <c r="S241">
        <v>658.97998050000001</v>
      </c>
      <c r="T241">
        <v>2.384015083</v>
      </c>
      <c r="U241">
        <f t="shared" si="15"/>
        <v>21.81236788583908</v>
      </c>
    </row>
    <row r="242" spans="1:21">
      <c r="A242">
        <v>660</v>
      </c>
      <c r="B242">
        <v>1.355581522</v>
      </c>
      <c r="C242">
        <f t="shared" si="12"/>
        <v>13.321517179160494</v>
      </c>
      <c r="E242">
        <v>660</v>
      </c>
      <c r="F242">
        <v>13.9104557</v>
      </c>
      <c r="I242">
        <v>660</v>
      </c>
      <c r="J242">
        <v>2.6517641539999999</v>
      </c>
      <c r="K242">
        <f t="shared" si="13"/>
        <v>17.161010297430892</v>
      </c>
      <c r="N242">
        <v>660</v>
      </c>
      <c r="O242">
        <v>0.45434659700000002</v>
      </c>
      <c r="P242">
        <f t="shared" si="14"/>
        <v>20.092216178444446</v>
      </c>
      <c r="S242">
        <v>660</v>
      </c>
      <c r="T242">
        <v>2.1557669640000001</v>
      </c>
      <c r="U242">
        <f t="shared" si="15"/>
        <v>19.724028774068966</v>
      </c>
    </row>
    <row r="243" spans="1:21">
      <c r="A243">
        <v>661</v>
      </c>
      <c r="B243">
        <v>1.3916379210000001</v>
      </c>
      <c r="C243">
        <f t="shared" si="12"/>
        <v>13.675849198962963</v>
      </c>
      <c r="E243">
        <v>661</v>
      </c>
      <c r="F243">
        <v>13.982300759999999</v>
      </c>
      <c r="I243">
        <v>661</v>
      </c>
      <c r="J243">
        <v>2.646719933</v>
      </c>
      <c r="K243">
        <f t="shared" si="13"/>
        <v>17.128366395674796</v>
      </c>
      <c r="N243">
        <v>661</v>
      </c>
      <c r="O243">
        <v>0.30980533399999999</v>
      </c>
      <c r="P243">
        <f t="shared" si="14"/>
        <v>13.700280325777776</v>
      </c>
      <c r="S243">
        <v>661</v>
      </c>
      <c r="T243">
        <v>2.1583983899999999</v>
      </c>
      <c r="U243">
        <f t="shared" si="15"/>
        <v>19.748104809655171</v>
      </c>
    </row>
    <row r="244" spans="1:21">
      <c r="A244">
        <v>662</v>
      </c>
      <c r="B244">
        <v>1.3601602319999999</v>
      </c>
      <c r="C244">
        <f t="shared" si="12"/>
        <v>13.366512897185183</v>
      </c>
      <c r="E244">
        <v>662</v>
      </c>
      <c r="F244">
        <v>13.79768372</v>
      </c>
      <c r="I244">
        <v>662</v>
      </c>
      <c r="J244">
        <v>2.5063924790000001</v>
      </c>
      <c r="K244">
        <f t="shared" si="13"/>
        <v>16.220231002308942</v>
      </c>
      <c r="N244">
        <v>662</v>
      </c>
      <c r="O244">
        <v>0.191854894</v>
      </c>
      <c r="P244">
        <f t="shared" si="14"/>
        <v>8.4842497568888895</v>
      </c>
      <c r="S244">
        <v>662</v>
      </c>
      <c r="T244">
        <v>1.8593882319999999</v>
      </c>
      <c r="U244">
        <f t="shared" si="15"/>
        <v>17.012333708873562</v>
      </c>
    </row>
    <row r="245" spans="1:21">
      <c r="A245">
        <v>663</v>
      </c>
      <c r="B245">
        <v>1.419365644</v>
      </c>
      <c r="C245">
        <f t="shared" si="12"/>
        <v>13.948333983012345</v>
      </c>
      <c r="E245">
        <v>663</v>
      </c>
      <c r="F245">
        <v>13.57810402</v>
      </c>
      <c r="I245">
        <v>663</v>
      </c>
      <c r="J245">
        <v>2.4626376630000002</v>
      </c>
      <c r="K245">
        <f t="shared" si="13"/>
        <v>15.937069754048782</v>
      </c>
      <c r="N245">
        <v>663</v>
      </c>
      <c r="O245">
        <v>0.41060033400000001</v>
      </c>
      <c r="P245">
        <f t="shared" si="14"/>
        <v>18.157659214666669</v>
      </c>
      <c r="S245">
        <v>663</v>
      </c>
      <c r="T245">
        <v>1.954079151</v>
      </c>
      <c r="U245">
        <f t="shared" si="15"/>
        <v>17.878701197655172</v>
      </c>
    </row>
    <row r="246" spans="1:21">
      <c r="A246">
        <v>664</v>
      </c>
      <c r="B246">
        <v>1.3578329090000001</v>
      </c>
      <c r="C246">
        <f t="shared" si="12"/>
        <v>13.343641920543211</v>
      </c>
      <c r="E246">
        <v>664</v>
      </c>
      <c r="F246">
        <v>13.74538708</v>
      </c>
      <c r="I246">
        <v>664</v>
      </c>
      <c r="J246">
        <v>2.39095068</v>
      </c>
      <c r="K246">
        <f t="shared" si="13"/>
        <v>15.47314423804878</v>
      </c>
      <c r="N246">
        <v>664</v>
      </c>
      <c r="O246">
        <v>0.20414759199999999</v>
      </c>
      <c r="P246">
        <f t="shared" si="14"/>
        <v>9.0278601795555549</v>
      </c>
      <c r="S246">
        <v>664</v>
      </c>
      <c r="T246">
        <v>2.028686285</v>
      </c>
      <c r="U246">
        <f t="shared" si="15"/>
        <v>18.561313596091953</v>
      </c>
    </row>
    <row r="247" spans="1:21">
      <c r="A247">
        <v>665</v>
      </c>
      <c r="B247">
        <v>1.2952884440000001</v>
      </c>
      <c r="C247">
        <f t="shared" si="12"/>
        <v>12.729007424987655</v>
      </c>
      <c r="E247">
        <v>665</v>
      </c>
      <c r="F247">
        <v>13.532331470000001</v>
      </c>
      <c r="I247">
        <v>665</v>
      </c>
      <c r="J247">
        <v>2.2980437280000001</v>
      </c>
      <c r="K247">
        <f t="shared" si="13"/>
        <v>14.87189274380488</v>
      </c>
      <c r="N247">
        <v>665</v>
      </c>
      <c r="O247">
        <v>0.235061035</v>
      </c>
      <c r="P247">
        <f t="shared" si="14"/>
        <v>10.394921325555556</v>
      </c>
      <c r="S247">
        <v>665</v>
      </c>
      <c r="T247">
        <v>1.9247623679999999</v>
      </c>
      <c r="U247">
        <f t="shared" si="15"/>
        <v>17.610469481931034</v>
      </c>
    </row>
    <row r="248" spans="1:21">
      <c r="A248">
        <v>666</v>
      </c>
      <c r="B248">
        <v>1.1959793569999999</v>
      </c>
      <c r="C248">
        <f t="shared" si="12"/>
        <v>11.75308108854321</v>
      </c>
      <c r="E248">
        <v>666</v>
      </c>
      <c r="F248">
        <v>13.42206573</v>
      </c>
      <c r="I248">
        <v>666</v>
      </c>
      <c r="J248">
        <v>2.232299566</v>
      </c>
      <c r="K248">
        <f t="shared" si="13"/>
        <v>14.446426459642277</v>
      </c>
      <c r="N248">
        <v>666</v>
      </c>
      <c r="O248">
        <v>0.20348295599999999</v>
      </c>
      <c r="P248">
        <f t="shared" si="14"/>
        <v>8.9984684986666661</v>
      </c>
      <c r="S248">
        <v>666</v>
      </c>
      <c r="T248">
        <v>1.669361949</v>
      </c>
      <c r="U248">
        <f t="shared" si="15"/>
        <v>15.273702429931035</v>
      </c>
    </row>
    <row r="249" spans="1:21">
      <c r="A249">
        <v>667</v>
      </c>
      <c r="B249">
        <v>1.190636754</v>
      </c>
      <c r="C249">
        <f t="shared" si="12"/>
        <v>11.700578471407407</v>
      </c>
      <c r="E249">
        <v>667</v>
      </c>
      <c r="F249">
        <v>13.31535435</v>
      </c>
      <c r="I249">
        <v>667</v>
      </c>
      <c r="J249">
        <v>2.261889219</v>
      </c>
      <c r="K249">
        <f t="shared" si="13"/>
        <v>14.63791722214634</v>
      </c>
      <c r="N249">
        <v>667</v>
      </c>
      <c r="O249">
        <v>0.238521174</v>
      </c>
      <c r="P249">
        <f t="shared" si="14"/>
        <v>10.547936361333335</v>
      </c>
      <c r="S249">
        <v>667</v>
      </c>
      <c r="T249">
        <v>1.8592528100000001</v>
      </c>
      <c r="U249">
        <f t="shared" si="15"/>
        <v>17.011094675402301</v>
      </c>
    </row>
    <row r="250" spans="1:21">
      <c r="A250">
        <v>668</v>
      </c>
      <c r="B250">
        <v>1.1959249970000001</v>
      </c>
      <c r="C250">
        <f t="shared" si="12"/>
        <v>11.752546884098766</v>
      </c>
      <c r="E250">
        <v>668</v>
      </c>
      <c r="F250">
        <v>13.18506432</v>
      </c>
      <c r="I250">
        <v>668</v>
      </c>
      <c r="J250">
        <v>2.1584827899999999</v>
      </c>
      <c r="K250">
        <f t="shared" si="13"/>
        <v>13.968717893008129</v>
      </c>
      <c r="N250">
        <v>668</v>
      </c>
      <c r="O250">
        <v>0.29096636199999998</v>
      </c>
      <c r="P250">
        <f t="shared" si="14"/>
        <v>12.867179119555555</v>
      </c>
      <c r="S250">
        <v>668</v>
      </c>
      <c r="T250">
        <v>1.8576711420000001</v>
      </c>
      <c r="U250">
        <f t="shared" si="15"/>
        <v>16.996623322206897</v>
      </c>
    </row>
    <row r="251" spans="1:21">
      <c r="A251">
        <v>669</v>
      </c>
      <c r="B251">
        <v>1.148606896</v>
      </c>
      <c r="C251">
        <f t="shared" si="12"/>
        <v>11.287544311308643</v>
      </c>
      <c r="E251">
        <v>669</v>
      </c>
      <c r="F251">
        <v>13.20248604</v>
      </c>
      <c r="I251">
        <v>669</v>
      </c>
      <c r="J251">
        <v>2.1285367009999998</v>
      </c>
      <c r="K251">
        <f t="shared" si="13"/>
        <v>13.774920438991868</v>
      </c>
      <c r="N251">
        <v>669</v>
      </c>
      <c r="O251">
        <v>0.20547242499999999</v>
      </c>
      <c r="P251">
        <f t="shared" si="14"/>
        <v>9.0864472388888871</v>
      </c>
      <c r="S251">
        <v>669</v>
      </c>
      <c r="T251">
        <v>1.8783190249999999</v>
      </c>
      <c r="U251">
        <f t="shared" si="15"/>
        <v>17.185539585057469</v>
      </c>
    </row>
    <row r="252" spans="1:21">
      <c r="A252">
        <v>670</v>
      </c>
      <c r="B252">
        <v>1.1399824620000001</v>
      </c>
      <c r="C252">
        <f t="shared" si="12"/>
        <v>11.202790614222224</v>
      </c>
      <c r="E252">
        <v>670</v>
      </c>
      <c r="F252">
        <v>12.99564552</v>
      </c>
      <c r="I252">
        <v>670</v>
      </c>
      <c r="J252">
        <v>1.978199482</v>
      </c>
      <c r="K252">
        <f t="shared" si="13"/>
        <v>12.8020064038374</v>
      </c>
      <c r="N252">
        <v>670</v>
      </c>
      <c r="O252">
        <v>0.27536356499999998</v>
      </c>
      <c r="P252">
        <f t="shared" si="14"/>
        <v>12.177188763333332</v>
      </c>
      <c r="S252">
        <v>670</v>
      </c>
      <c r="T252">
        <v>1.494408846</v>
      </c>
      <c r="U252">
        <f t="shared" si="15"/>
        <v>13.672982085241379</v>
      </c>
    </row>
    <row r="253" spans="1:21">
      <c r="A253">
        <v>671</v>
      </c>
      <c r="B253">
        <v>1.087206841</v>
      </c>
      <c r="C253">
        <f t="shared" si="12"/>
        <v>10.684156116493826</v>
      </c>
      <c r="E253">
        <v>671</v>
      </c>
      <c r="F253">
        <v>12.8118248</v>
      </c>
      <c r="I253">
        <v>671</v>
      </c>
      <c r="J253">
        <v>1.903441191</v>
      </c>
      <c r="K253">
        <f t="shared" si="13"/>
        <v>12.318204780780487</v>
      </c>
      <c r="N253">
        <v>671</v>
      </c>
      <c r="O253">
        <v>0.13672174500000001</v>
      </c>
      <c r="P253">
        <f t="shared" si="14"/>
        <v>6.0461393900000004</v>
      </c>
      <c r="S253">
        <v>671</v>
      </c>
      <c r="T253">
        <v>1.623064995</v>
      </c>
      <c r="U253">
        <f t="shared" si="15"/>
        <v>14.850111908275862</v>
      </c>
    </row>
    <row r="254" spans="1:21">
      <c r="A254">
        <v>672</v>
      </c>
      <c r="B254">
        <v>1.0552303789999999</v>
      </c>
      <c r="C254">
        <f t="shared" si="12"/>
        <v>10.369918292395061</v>
      </c>
      <c r="E254">
        <v>672</v>
      </c>
      <c r="F254">
        <v>12.87673283</v>
      </c>
      <c r="I254">
        <v>672</v>
      </c>
      <c r="J254">
        <v>1.995412111</v>
      </c>
      <c r="K254">
        <f t="shared" si="13"/>
        <v>12.913398702081301</v>
      </c>
      <c r="N254">
        <v>672</v>
      </c>
      <c r="O254">
        <v>0.30909779700000001</v>
      </c>
      <c r="P254">
        <f t="shared" si="14"/>
        <v>13.668991467333335</v>
      </c>
      <c r="S254">
        <v>672</v>
      </c>
      <c r="T254">
        <v>1.6396301980000001</v>
      </c>
      <c r="U254">
        <f t="shared" si="15"/>
        <v>15.001673995494253</v>
      </c>
    </row>
    <row r="255" spans="1:21">
      <c r="A255">
        <v>673</v>
      </c>
      <c r="B255">
        <v>1.0367580649999999</v>
      </c>
      <c r="C255">
        <f t="shared" si="12"/>
        <v>10.18838789802469</v>
      </c>
      <c r="E255">
        <v>673</v>
      </c>
      <c r="F255">
        <v>12.77921581</v>
      </c>
      <c r="I255">
        <v>673</v>
      </c>
      <c r="J255">
        <v>1.919958115</v>
      </c>
      <c r="K255">
        <f t="shared" si="13"/>
        <v>12.42509479300813</v>
      </c>
      <c r="N255">
        <v>673</v>
      </c>
      <c r="O255">
        <v>0.33843812400000001</v>
      </c>
      <c r="P255">
        <f t="shared" si="14"/>
        <v>14.966485928000001</v>
      </c>
      <c r="S255">
        <v>673</v>
      </c>
      <c r="T255">
        <v>1.7322751279999999</v>
      </c>
      <c r="U255">
        <f t="shared" si="15"/>
        <v>15.849321860781608</v>
      </c>
    </row>
    <row r="256" spans="1:21">
      <c r="A256">
        <v>674</v>
      </c>
      <c r="B256">
        <v>1.0366644860000001</v>
      </c>
      <c r="C256">
        <f t="shared" si="12"/>
        <v>10.187468282172841</v>
      </c>
      <c r="E256">
        <v>674</v>
      </c>
      <c r="F256">
        <v>12.95168018</v>
      </c>
      <c r="I256">
        <v>674</v>
      </c>
      <c r="J256">
        <v>1.743369341</v>
      </c>
      <c r="K256">
        <f t="shared" si="13"/>
        <v>11.282292645821139</v>
      </c>
      <c r="N256">
        <v>674</v>
      </c>
      <c r="O256">
        <v>0.20463848100000001</v>
      </c>
      <c r="P256">
        <f t="shared" si="14"/>
        <v>9.0495683820000004</v>
      </c>
      <c r="S256">
        <v>674</v>
      </c>
      <c r="T256">
        <v>1.5796160699999999</v>
      </c>
      <c r="U256">
        <f t="shared" si="15"/>
        <v>14.452579215172413</v>
      </c>
    </row>
    <row r="257" spans="1:21">
      <c r="A257">
        <v>675</v>
      </c>
      <c r="B257">
        <v>0.95231091999999995</v>
      </c>
      <c r="C257">
        <f t="shared" si="12"/>
        <v>9.3585122508641962</v>
      </c>
      <c r="E257">
        <v>675</v>
      </c>
      <c r="F257">
        <v>12.905367849999999</v>
      </c>
      <c r="I257">
        <v>675</v>
      </c>
      <c r="J257">
        <v>1.8320744040000001</v>
      </c>
      <c r="K257">
        <f t="shared" si="13"/>
        <v>11.856351427512196</v>
      </c>
      <c r="N257">
        <v>675</v>
      </c>
      <c r="O257">
        <v>0.30299967500000002</v>
      </c>
      <c r="P257">
        <f t="shared" si="14"/>
        <v>13.399318961111113</v>
      </c>
      <c r="S257">
        <v>675</v>
      </c>
      <c r="T257">
        <v>1.457376003</v>
      </c>
      <c r="U257">
        <f t="shared" si="15"/>
        <v>13.334152855034484</v>
      </c>
    </row>
    <row r="258" spans="1:21">
      <c r="A258">
        <v>676</v>
      </c>
      <c r="B258">
        <v>1.0264151100000001</v>
      </c>
      <c r="C258">
        <f t="shared" si="12"/>
        <v>10.086746019259261</v>
      </c>
      <c r="E258">
        <v>676</v>
      </c>
      <c r="F258">
        <v>12.83466911</v>
      </c>
      <c r="I258">
        <v>676</v>
      </c>
      <c r="J258">
        <v>1.8327258829999999</v>
      </c>
      <c r="K258">
        <f t="shared" si="13"/>
        <v>11.860567502991868</v>
      </c>
      <c r="N258">
        <v>676</v>
      </c>
      <c r="O258">
        <v>0.27235898400000003</v>
      </c>
      <c r="P258">
        <f t="shared" si="14"/>
        <v>12.044319514666668</v>
      </c>
      <c r="S258">
        <v>676</v>
      </c>
      <c r="T258">
        <v>1.4770541189999999</v>
      </c>
      <c r="U258">
        <f t="shared" si="15"/>
        <v>13.514196307172414</v>
      </c>
    </row>
    <row r="259" spans="1:21">
      <c r="A259">
        <v>677</v>
      </c>
      <c r="B259">
        <v>1.0261586899999999</v>
      </c>
      <c r="C259">
        <f t="shared" ref="C259:C282" si="16">B259*796/81</f>
        <v>10.084226138765432</v>
      </c>
      <c r="E259">
        <v>677</v>
      </c>
      <c r="F259">
        <v>12.991515160000001</v>
      </c>
      <c r="I259">
        <v>677</v>
      </c>
      <c r="J259">
        <v>1.820176005</v>
      </c>
      <c r="K259">
        <f t="shared" ref="K259:K282" si="17">J259*796/123</f>
        <v>11.779350406341464</v>
      </c>
      <c r="N259">
        <v>677</v>
      </c>
      <c r="O259">
        <v>0.152163252</v>
      </c>
      <c r="P259">
        <f t="shared" ref="P259:P282" si="18">O259*796/18</f>
        <v>6.728997144</v>
      </c>
      <c r="S259">
        <v>677</v>
      </c>
      <c r="T259">
        <v>1.2705583570000001</v>
      </c>
      <c r="U259">
        <f t="shared" ref="U259:U282" si="19">T259*796/87</f>
        <v>11.624878760597701</v>
      </c>
    </row>
    <row r="260" spans="1:21">
      <c r="A260">
        <v>678</v>
      </c>
      <c r="B260">
        <v>0.92590427399999997</v>
      </c>
      <c r="C260">
        <f t="shared" si="16"/>
        <v>9.0990099025185174</v>
      </c>
      <c r="E260">
        <v>678</v>
      </c>
      <c r="F260">
        <v>13.42146778</v>
      </c>
      <c r="I260">
        <v>678</v>
      </c>
      <c r="J260">
        <v>1.695652366</v>
      </c>
      <c r="K260">
        <f t="shared" si="17"/>
        <v>10.973490108422764</v>
      </c>
      <c r="N260">
        <v>678</v>
      </c>
      <c r="O260">
        <v>0.190416843</v>
      </c>
      <c r="P260">
        <f t="shared" si="18"/>
        <v>8.4206559460000001</v>
      </c>
      <c r="S260">
        <v>678</v>
      </c>
      <c r="T260">
        <v>1.4950077530000001</v>
      </c>
      <c r="U260">
        <f t="shared" si="19"/>
        <v>13.678461740091956</v>
      </c>
    </row>
    <row r="261" spans="1:21">
      <c r="A261">
        <v>679</v>
      </c>
      <c r="B261">
        <v>0.98383462399999999</v>
      </c>
      <c r="C261">
        <f t="shared" si="16"/>
        <v>9.6683007494320989</v>
      </c>
      <c r="E261">
        <v>679</v>
      </c>
      <c r="F261">
        <v>13.84417152</v>
      </c>
      <c r="I261">
        <v>679</v>
      </c>
      <c r="J261">
        <v>1.6751208310000001</v>
      </c>
      <c r="K261">
        <f t="shared" si="17"/>
        <v>10.840619361593497</v>
      </c>
      <c r="N261">
        <v>679</v>
      </c>
      <c r="O261">
        <v>0.17104834299999999</v>
      </c>
      <c r="P261">
        <f t="shared" si="18"/>
        <v>7.5641378348888884</v>
      </c>
      <c r="S261">
        <v>679</v>
      </c>
      <c r="T261">
        <v>1.581912875</v>
      </c>
      <c r="U261">
        <f t="shared" si="19"/>
        <v>14.473593660919539</v>
      </c>
    </row>
    <row r="262" spans="1:21">
      <c r="A262">
        <v>680</v>
      </c>
      <c r="B262">
        <v>0.94936704599999999</v>
      </c>
      <c r="C262">
        <f t="shared" si="16"/>
        <v>9.3295823285925934</v>
      </c>
      <c r="E262">
        <v>680</v>
      </c>
      <c r="F262">
        <v>14.193179130000001</v>
      </c>
      <c r="I262">
        <v>680</v>
      </c>
      <c r="J262">
        <v>1.63077724</v>
      </c>
      <c r="K262">
        <f t="shared" si="17"/>
        <v>10.553647829593496</v>
      </c>
      <c r="N262">
        <v>680</v>
      </c>
      <c r="O262">
        <v>0.18781586</v>
      </c>
      <c r="P262">
        <f t="shared" si="18"/>
        <v>8.3056346977777782</v>
      </c>
      <c r="S262">
        <v>680</v>
      </c>
      <c r="T262">
        <v>1.322061062</v>
      </c>
      <c r="U262">
        <f t="shared" si="19"/>
        <v>12.096098912091954</v>
      </c>
    </row>
    <row r="263" spans="1:21">
      <c r="A263">
        <v>681</v>
      </c>
      <c r="B263">
        <v>0.86304563300000003</v>
      </c>
      <c r="C263">
        <f t="shared" si="16"/>
        <v>8.4812879489876547</v>
      </c>
      <c r="E263">
        <v>681</v>
      </c>
      <c r="F263">
        <v>14.177591319999999</v>
      </c>
      <c r="I263">
        <v>681</v>
      </c>
      <c r="J263">
        <v>1.6321682930000001</v>
      </c>
      <c r="K263">
        <f t="shared" si="17"/>
        <v>10.562650091284553</v>
      </c>
      <c r="N263">
        <v>681</v>
      </c>
      <c r="O263">
        <v>0.25639271699999999</v>
      </c>
      <c r="P263">
        <f t="shared" si="18"/>
        <v>11.338255707333333</v>
      </c>
      <c r="S263">
        <v>681</v>
      </c>
      <c r="T263">
        <v>1.428055286</v>
      </c>
      <c r="U263">
        <f t="shared" si="19"/>
        <v>13.065885145471263</v>
      </c>
    </row>
    <row r="264" spans="1:21">
      <c r="A264">
        <v>682</v>
      </c>
      <c r="B264">
        <v>0.87640374899999995</v>
      </c>
      <c r="C264">
        <f t="shared" si="16"/>
        <v>8.6125602988148149</v>
      </c>
      <c r="E264">
        <v>682</v>
      </c>
      <c r="F264">
        <v>14.342683790000001</v>
      </c>
      <c r="I264">
        <v>682</v>
      </c>
      <c r="J264">
        <v>1.5920721289999999</v>
      </c>
      <c r="K264">
        <f t="shared" si="17"/>
        <v>10.303165973040649</v>
      </c>
      <c r="N264">
        <v>682</v>
      </c>
      <c r="O264">
        <v>0.13928304599999999</v>
      </c>
      <c r="P264">
        <f t="shared" si="18"/>
        <v>6.1594058119999993</v>
      </c>
      <c r="S264">
        <v>682</v>
      </c>
      <c r="T264">
        <v>1.4264600279999999</v>
      </c>
      <c r="U264">
        <f t="shared" si="19"/>
        <v>13.051289451586205</v>
      </c>
    </row>
    <row r="265" spans="1:21">
      <c r="A265">
        <v>683</v>
      </c>
      <c r="B265">
        <v>0.84196931100000005</v>
      </c>
      <c r="C265">
        <f t="shared" si="16"/>
        <v>8.2741675500740755</v>
      </c>
      <c r="E265">
        <v>683</v>
      </c>
      <c r="F265">
        <v>13.84297276</v>
      </c>
      <c r="I265">
        <v>683</v>
      </c>
      <c r="J265">
        <v>1.6172705890000001</v>
      </c>
      <c r="K265">
        <f t="shared" si="17"/>
        <v>10.466238933691058</v>
      </c>
      <c r="N265">
        <v>683</v>
      </c>
      <c r="O265">
        <v>0.118369207</v>
      </c>
      <c r="P265">
        <f t="shared" si="18"/>
        <v>5.2345493762222226</v>
      </c>
      <c r="S265">
        <v>683</v>
      </c>
      <c r="T265">
        <v>1.357607722</v>
      </c>
      <c r="U265">
        <f t="shared" si="19"/>
        <v>12.421330421977013</v>
      </c>
    </row>
    <row r="266" spans="1:21">
      <c r="A266">
        <v>684</v>
      </c>
      <c r="B266">
        <v>0.86013764100000001</v>
      </c>
      <c r="C266">
        <f t="shared" si="16"/>
        <v>8.4527106448888887</v>
      </c>
      <c r="E266">
        <v>684</v>
      </c>
      <c r="F266">
        <v>13.45615864</v>
      </c>
      <c r="I266">
        <v>684</v>
      </c>
      <c r="J266">
        <v>1.5055218939999999</v>
      </c>
      <c r="K266">
        <f t="shared" si="17"/>
        <v>9.7430522571056901</v>
      </c>
      <c r="N266">
        <v>684</v>
      </c>
      <c r="O266">
        <v>0.101330817</v>
      </c>
      <c r="P266">
        <f t="shared" si="18"/>
        <v>4.4810739073333332</v>
      </c>
      <c r="S266">
        <v>684</v>
      </c>
      <c r="T266">
        <v>1.1582678559999999</v>
      </c>
      <c r="U266">
        <f t="shared" si="19"/>
        <v>10.597485211218389</v>
      </c>
    </row>
    <row r="267" spans="1:21">
      <c r="A267">
        <v>685</v>
      </c>
      <c r="B267">
        <v>0.78907757999999995</v>
      </c>
      <c r="C267">
        <f t="shared" si="16"/>
        <v>7.75439202074074</v>
      </c>
      <c r="E267">
        <v>685</v>
      </c>
      <c r="F267">
        <v>12.78513622</v>
      </c>
      <c r="I267">
        <v>685</v>
      </c>
      <c r="J267">
        <v>1.5553350450000001</v>
      </c>
      <c r="K267">
        <f t="shared" si="17"/>
        <v>10.065420291219512</v>
      </c>
      <c r="N267">
        <v>685</v>
      </c>
      <c r="O267">
        <v>0.11871851999999999</v>
      </c>
      <c r="P267">
        <f t="shared" si="18"/>
        <v>5.2499967733333328</v>
      </c>
      <c r="S267">
        <v>685</v>
      </c>
      <c r="T267">
        <v>1.3462009429999999</v>
      </c>
      <c r="U267">
        <f t="shared" si="19"/>
        <v>12.316964949747126</v>
      </c>
    </row>
    <row r="268" spans="1:21">
      <c r="A268">
        <v>686</v>
      </c>
      <c r="B268">
        <v>0.86053347599999996</v>
      </c>
      <c r="C268">
        <f t="shared" si="16"/>
        <v>8.4566005789629628</v>
      </c>
      <c r="E268">
        <v>686</v>
      </c>
      <c r="F268">
        <v>12.80658627</v>
      </c>
      <c r="I268">
        <v>686</v>
      </c>
      <c r="J268">
        <v>1.4351434709999999</v>
      </c>
      <c r="K268">
        <f t="shared" si="17"/>
        <v>9.2875951456585373</v>
      </c>
      <c r="N268">
        <v>686</v>
      </c>
      <c r="O268">
        <v>0.11887981</v>
      </c>
      <c r="P268">
        <f t="shared" si="18"/>
        <v>5.2571293755555555</v>
      </c>
      <c r="S268">
        <v>686</v>
      </c>
      <c r="T268">
        <v>1.04303813</v>
      </c>
      <c r="U268">
        <f t="shared" si="19"/>
        <v>9.5431994422988513</v>
      </c>
    </row>
    <row r="269" spans="1:21">
      <c r="A269">
        <v>687</v>
      </c>
      <c r="B269">
        <v>0.79955226199999996</v>
      </c>
      <c r="C269">
        <f t="shared" si="16"/>
        <v>7.8573284018765435</v>
      </c>
      <c r="E269">
        <v>687</v>
      </c>
      <c r="F269">
        <v>12.391276360000001</v>
      </c>
      <c r="I269">
        <v>687</v>
      </c>
      <c r="J269">
        <v>1.4351021049999999</v>
      </c>
      <c r="K269">
        <f t="shared" si="17"/>
        <v>9.2873274437398372</v>
      </c>
      <c r="N269">
        <v>687</v>
      </c>
      <c r="O269">
        <v>0.24088923600000001</v>
      </c>
      <c r="P269">
        <f t="shared" si="18"/>
        <v>10.652657325333333</v>
      </c>
      <c r="S269">
        <v>687</v>
      </c>
      <c r="T269">
        <v>1.0737603899999999</v>
      </c>
      <c r="U269">
        <f t="shared" si="19"/>
        <v>9.8242904648275857</v>
      </c>
    </row>
    <row r="270" spans="1:21">
      <c r="A270">
        <v>688</v>
      </c>
      <c r="B270">
        <v>0.68696892300000001</v>
      </c>
      <c r="C270">
        <f t="shared" si="16"/>
        <v>6.7509538605925927</v>
      </c>
      <c r="E270">
        <v>688</v>
      </c>
      <c r="F270">
        <v>12.375565529999999</v>
      </c>
      <c r="I270">
        <v>688</v>
      </c>
      <c r="J270">
        <v>1.329818487</v>
      </c>
      <c r="K270">
        <f t="shared" si="17"/>
        <v>8.6059798020487808</v>
      </c>
      <c r="N270">
        <v>688</v>
      </c>
      <c r="O270">
        <v>0.20574720199999999</v>
      </c>
      <c r="P270">
        <f t="shared" si="18"/>
        <v>9.0985984884444449</v>
      </c>
      <c r="S270">
        <v>688</v>
      </c>
      <c r="T270">
        <v>1.1362657549999999</v>
      </c>
      <c r="U270">
        <f t="shared" si="19"/>
        <v>10.396178631954022</v>
      </c>
    </row>
    <row r="271" spans="1:21">
      <c r="A271">
        <v>689</v>
      </c>
      <c r="B271">
        <v>0.78144049599999998</v>
      </c>
      <c r="C271">
        <f t="shared" si="16"/>
        <v>7.6793411705679011</v>
      </c>
      <c r="E271">
        <v>689</v>
      </c>
      <c r="F271">
        <v>12.387265210000001</v>
      </c>
      <c r="I271">
        <v>689</v>
      </c>
      <c r="J271">
        <v>1.3728702070000001</v>
      </c>
      <c r="K271">
        <f t="shared" si="17"/>
        <v>8.8845909331056916</v>
      </c>
      <c r="N271">
        <v>689</v>
      </c>
      <c r="O271">
        <v>0.23676644299999999</v>
      </c>
      <c r="P271">
        <f t="shared" si="18"/>
        <v>10.470338257111111</v>
      </c>
      <c r="S271">
        <v>689</v>
      </c>
      <c r="T271">
        <v>1.0244300369999999</v>
      </c>
      <c r="U271">
        <f t="shared" si="19"/>
        <v>9.3729460856551707</v>
      </c>
    </row>
    <row r="272" spans="1:21">
      <c r="A272">
        <v>690</v>
      </c>
      <c r="B272">
        <v>0.75936716800000004</v>
      </c>
      <c r="C272">
        <f t="shared" si="16"/>
        <v>7.4624230336790127</v>
      </c>
      <c r="E272">
        <v>690</v>
      </c>
      <c r="F272">
        <v>12.12621212</v>
      </c>
      <c r="I272">
        <v>690</v>
      </c>
      <c r="J272">
        <v>1.399380445</v>
      </c>
      <c r="K272">
        <f t="shared" si="17"/>
        <v>9.0561531237398381</v>
      </c>
      <c r="N272">
        <v>690</v>
      </c>
      <c r="O272">
        <v>0.23703101300000001</v>
      </c>
      <c r="P272">
        <f t="shared" si="18"/>
        <v>10.482038130444444</v>
      </c>
      <c r="S272">
        <v>690</v>
      </c>
      <c r="T272">
        <v>1.032985568</v>
      </c>
      <c r="U272">
        <f t="shared" si="19"/>
        <v>9.451224277333333</v>
      </c>
    </row>
    <row r="273" spans="1:21">
      <c r="A273">
        <v>691</v>
      </c>
      <c r="B273">
        <v>0.72242730899999996</v>
      </c>
      <c r="C273">
        <f t="shared" si="16"/>
        <v>7.0994091106666657</v>
      </c>
      <c r="E273">
        <v>691</v>
      </c>
      <c r="F273">
        <v>12.5408268</v>
      </c>
      <c r="I273">
        <v>691</v>
      </c>
      <c r="J273">
        <v>1.342960596</v>
      </c>
      <c r="K273">
        <f t="shared" si="17"/>
        <v>8.6910295480975606</v>
      </c>
      <c r="N273">
        <v>691</v>
      </c>
      <c r="O273">
        <v>0.11909420799999999</v>
      </c>
      <c r="P273">
        <f t="shared" si="18"/>
        <v>5.2666105315555551</v>
      </c>
      <c r="S273">
        <v>691</v>
      </c>
      <c r="T273">
        <v>1.123556614</v>
      </c>
      <c r="U273">
        <f t="shared" si="19"/>
        <v>10.279897295908045</v>
      </c>
    </row>
    <row r="274" spans="1:21">
      <c r="A274">
        <v>692</v>
      </c>
      <c r="B274">
        <v>0.73088437299999998</v>
      </c>
      <c r="C274">
        <f t="shared" si="16"/>
        <v>7.1825180359012339</v>
      </c>
      <c r="E274">
        <v>692</v>
      </c>
      <c r="F274">
        <v>12.59902668</v>
      </c>
      <c r="I274">
        <v>692</v>
      </c>
      <c r="J274">
        <v>1.3443856240000001</v>
      </c>
      <c r="K274">
        <f t="shared" si="17"/>
        <v>8.700251680520326</v>
      </c>
      <c r="N274">
        <v>692</v>
      </c>
      <c r="O274">
        <v>0.25492429700000002</v>
      </c>
      <c r="P274">
        <f t="shared" si="18"/>
        <v>11.273318911777778</v>
      </c>
      <c r="S274">
        <v>692</v>
      </c>
      <c r="T274">
        <v>1.0165052409999999</v>
      </c>
      <c r="U274">
        <f t="shared" si="19"/>
        <v>9.3004387567356321</v>
      </c>
    </row>
    <row r="275" spans="1:21">
      <c r="A275">
        <v>693</v>
      </c>
      <c r="B275">
        <v>0.71675503299999999</v>
      </c>
      <c r="C275">
        <f t="shared" si="16"/>
        <v>7.043666744049383</v>
      </c>
      <c r="E275">
        <v>693</v>
      </c>
      <c r="F275">
        <v>12.630516050000001</v>
      </c>
      <c r="I275">
        <v>693</v>
      </c>
      <c r="J275">
        <v>1.321469188</v>
      </c>
      <c r="K275">
        <f t="shared" si="17"/>
        <v>8.5519469402276425</v>
      </c>
      <c r="N275">
        <v>693</v>
      </c>
      <c r="O275">
        <v>0.152796179</v>
      </c>
      <c r="P275">
        <f t="shared" si="18"/>
        <v>6.7569865824444442</v>
      </c>
      <c r="S275">
        <v>693</v>
      </c>
      <c r="T275">
        <v>1.1561291220000001</v>
      </c>
      <c r="U275">
        <f t="shared" si="19"/>
        <v>10.577917024275862</v>
      </c>
    </row>
    <row r="276" spans="1:21">
      <c r="A276">
        <v>694</v>
      </c>
      <c r="B276">
        <v>0.71545583000000001</v>
      </c>
      <c r="C276">
        <f t="shared" si="16"/>
        <v>7.0308992676543207</v>
      </c>
      <c r="E276">
        <v>694</v>
      </c>
      <c r="F276">
        <v>12.40356255</v>
      </c>
      <c r="I276">
        <v>694</v>
      </c>
      <c r="J276">
        <v>1.297963738</v>
      </c>
      <c r="K276">
        <f t="shared" si="17"/>
        <v>8.399830369495934</v>
      </c>
      <c r="N276">
        <v>694</v>
      </c>
      <c r="O276">
        <v>0.18543179300000001</v>
      </c>
      <c r="P276">
        <f t="shared" si="18"/>
        <v>8.2002059571111126</v>
      </c>
      <c r="S276">
        <v>694</v>
      </c>
      <c r="T276">
        <v>1.0021252629999999</v>
      </c>
      <c r="U276">
        <f t="shared" si="19"/>
        <v>9.1688702223908027</v>
      </c>
    </row>
    <row r="277" spans="1:21">
      <c r="A277">
        <v>695</v>
      </c>
      <c r="B277">
        <v>0.725315869</v>
      </c>
      <c r="C277">
        <f t="shared" si="16"/>
        <v>7.1277954533827161</v>
      </c>
      <c r="E277">
        <v>695</v>
      </c>
      <c r="F277">
        <v>12.27645206</v>
      </c>
      <c r="I277">
        <v>695</v>
      </c>
      <c r="J277">
        <v>1.297472239</v>
      </c>
      <c r="K277">
        <f t="shared" si="17"/>
        <v>8.3966496117398375</v>
      </c>
      <c r="N277">
        <v>695</v>
      </c>
      <c r="O277">
        <v>0.27363058899999998</v>
      </c>
      <c r="P277">
        <f t="shared" si="18"/>
        <v>12.100552713555555</v>
      </c>
      <c r="S277">
        <v>695</v>
      </c>
      <c r="T277">
        <v>0.970184147</v>
      </c>
      <c r="U277">
        <f t="shared" si="19"/>
        <v>8.876627367954022</v>
      </c>
    </row>
    <row r="278" spans="1:21">
      <c r="A278">
        <v>696</v>
      </c>
      <c r="B278">
        <v>0.68297511300000002</v>
      </c>
      <c r="C278">
        <f t="shared" si="16"/>
        <v>6.7117060487407407</v>
      </c>
      <c r="E278">
        <v>696</v>
      </c>
      <c r="F278">
        <v>11.824376109999999</v>
      </c>
      <c r="I278">
        <v>696</v>
      </c>
      <c r="J278">
        <v>1.3001804349999999</v>
      </c>
      <c r="K278">
        <f t="shared" si="17"/>
        <v>8.4141758232520321</v>
      </c>
      <c r="N278">
        <v>696</v>
      </c>
      <c r="O278">
        <v>8.5202098000000004E-2</v>
      </c>
      <c r="P278">
        <f t="shared" si="18"/>
        <v>3.7678261115555554</v>
      </c>
      <c r="S278">
        <v>696</v>
      </c>
      <c r="T278">
        <v>1.0129942890000001</v>
      </c>
      <c r="U278">
        <f t="shared" si="19"/>
        <v>9.2683155637241388</v>
      </c>
    </row>
    <row r="279" spans="1:21">
      <c r="A279">
        <v>697</v>
      </c>
      <c r="B279">
        <v>0.67780911899999996</v>
      </c>
      <c r="C279">
        <f t="shared" si="16"/>
        <v>6.6609389965925923</v>
      </c>
      <c r="E279">
        <v>697</v>
      </c>
      <c r="F279">
        <v>12.14802456</v>
      </c>
      <c r="I279">
        <v>697</v>
      </c>
      <c r="J279">
        <v>1.263634682</v>
      </c>
      <c r="K279">
        <f t="shared" si="17"/>
        <v>8.1776683485528459</v>
      </c>
      <c r="N279">
        <v>697</v>
      </c>
      <c r="O279">
        <v>0.234887496</v>
      </c>
      <c r="P279">
        <f t="shared" si="18"/>
        <v>10.387247045333332</v>
      </c>
      <c r="S279">
        <v>697</v>
      </c>
      <c r="T279">
        <v>0.98578399400000005</v>
      </c>
      <c r="U279">
        <f t="shared" si="19"/>
        <v>9.0193570025747132</v>
      </c>
    </row>
    <row r="280" spans="1:21">
      <c r="A280">
        <v>698</v>
      </c>
      <c r="B280">
        <v>0.62303221200000003</v>
      </c>
      <c r="C280">
        <f t="shared" si="16"/>
        <v>6.1226375401481485</v>
      </c>
      <c r="E280">
        <v>698</v>
      </c>
      <c r="F280">
        <v>12.159384729999999</v>
      </c>
      <c r="I280">
        <v>698</v>
      </c>
      <c r="J280">
        <v>1.2270601990000001</v>
      </c>
      <c r="K280">
        <f t="shared" si="17"/>
        <v>7.9409749463739843</v>
      </c>
      <c r="N280">
        <v>698</v>
      </c>
      <c r="O280">
        <v>0.239578337</v>
      </c>
      <c r="P280">
        <f t="shared" si="18"/>
        <v>10.594686458444444</v>
      </c>
      <c r="S280">
        <v>698</v>
      </c>
      <c r="T280">
        <v>1.0492457150000001</v>
      </c>
      <c r="U280">
        <f t="shared" si="19"/>
        <v>9.5999952774712654</v>
      </c>
    </row>
    <row r="281" spans="1:21">
      <c r="A281">
        <v>699</v>
      </c>
      <c r="B281">
        <v>0.597056747</v>
      </c>
      <c r="C281">
        <f t="shared" si="16"/>
        <v>5.867372476691358</v>
      </c>
      <c r="E281">
        <v>699</v>
      </c>
      <c r="F281">
        <v>11.97773933</v>
      </c>
      <c r="I281">
        <v>699</v>
      </c>
      <c r="J281">
        <v>1.1983853579999999</v>
      </c>
      <c r="K281">
        <f t="shared" si="17"/>
        <v>7.7554044306341456</v>
      </c>
      <c r="N281">
        <v>699</v>
      </c>
      <c r="O281">
        <v>0.28574788600000001</v>
      </c>
      <c r="P281">
        <f t="shared" si="18"/>
        <v>12.636406514222223</v>
      </c>
      <c r="S281">
        <v>699</v>
      </c>
      <c r="T281">
        <v>0.824648202</v>
      </c>
      <c r="U281">
        <f t="shared" si="19"/>
        <v>7.5450571125517234</v>
      </c>
    </row>
    <row r="282" spans="1:21">
      <c r="A282">
        <v>700</v>
      </c>
      <c r="B282">
        <v>0.70661485199999996</v>
      </c>
      <c r="C282">
        <f t="shared" si="16"/>
        <v>6.9440175579259256</v>
      </c>
      <c r="E282">
        <v>700</v>
      </c>
      <c r="F282">
        <v>12.15865135</v>
      </c>
      <c r="I282">
        <v>700</v>
      </c>
      <c r="J282">
        <v>1.2119648460000001</v>
      </c>
      <c r="K282">
        <f t="shared" si="17"/>
        <v>7.8432846944390251</v>
      </c>
      <c r="N282">
        <v>700</v>
      </c>
      <c r="O282">
        <v>0.18564774100000001</v>
      </c>
      <c r="P282">
        <f t="shared" si="18"/>
        <v>8.2097556575555544</v>
      </c>
      <c r="S282">
        <v>700</v>
      </c>
      <c r="T282">
        <v>0.960252404</v>
      </c>
      <c r="U282">
        <f t="shared" si="19"/>
        <v>8.7857576274022993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 Hawes</dc:creator>
  <cp:keywords/>
  <dc:description/>
  <cp:lastModifiedBy>Chris Hawes</cp:lastModifiedBy>
  <cp:revision/>
  <dcterms:created xsi:type="dcterms:W3CDTF">2015-06-05T18:17:20Z</dcterms:created>
  <dcterms:modified xsi:type="dcterms:W3CDTF">2025-09-25T17:46:04Z</dcterms:modified>
  <cp:category/>
  <cp:contentStatus/>
</cp:coreProperties>
</file>